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д рейтинг" sheetId="9" r:id="rId1"/>
    <sheet name="2 км" sheetId="4" r:id="rId2"/>
    <sheet name="п рейтинг " sheetId="10" r:id="rId3"/>
  </sheets>
  <definedNames>
    <definedName name="_xlnm._FilterDatabase" localSheetId="1" hidden="1">'2 км'!$A$1:$AI$101</definedName>
    <definedName name="_xlnm._FilterDatabase" localSheetId="2" hidden="1">'п рейтинг '!$A$1:$C$1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9" l="1"/>
  <c r="E6" i="9"/>
  <c r="E7" i="9" s="1"/>
  <c r="E8" i="9" s="1"/>
  <c r="E9" i="9" s="1"/>
  <c r="E10" i="9" s="1"/>
  <c r="E11" i="9" s="1"/>
  <c r="E12" i="9" s="1"/>
  <c r="E13" i="9" s="1"/>
  <c r="E15" i="9" s="1"/>
  <c r="E16" i="9" s="1"/>
  <c r="E17" i="9" s="1"/>
  <c r="E18" i="9" s="1"/>
  <c r="E19" i="9" s="1"/>
  <c r="E21" i="9" s="1"/>
  <c r="E24" i="9" s="1"/>
  <c r="E25" i="9" s="1"/>
  <c r="E27" i="9" s="1"/>
  <c r="E28" i="9" s="1"/>
  <c r="E29" i="9" s="1"/>
  <c r="E31" i="9" s="1"/>
  <c r="E34" i="9" s="1"/>
  <c r="E36" i="9" s="1"/>
  <c r="E38" i="9" s="1"/>
  <c r="E39" i="9" s="1"/>
  <c r="E40" i="9" s="1"/>
  <c r="E41" i="9" s="1"/>
  <c r="E42" i="9" s="1"/>
  <c r="E44" i="9" s="1"/>
  <c r="E45" i="9" s="1"/>
  <c r="E47" i="9" s="1"/>
  <c r="E48" i="9" s="1"/>
  <c r="E50" i="9" s="1"/>
  <c r="E51" i="9" s="1"/>
  <c r="E52" i="9" s="1"/>
  <c r="E53" i="9" s="1"/>
  <c r="E55" i="9" s="1"/>
  <c r="E56" i="9" s="1"/>
  <c r="E3" i="9"/>
  <c r="D3" i="10"/>
  <c r="D4" i="10" s="1"/>
  <c r="D5" i="10" s="1"/>
  <c r="D7" i="10" s="1"/>
  <c r="D8" i="10" s="1"/>
  <c r="D9" i="10" s="1"/>
  <c r="D10" i="10" s="1"/>
  <c r="D11" i="10" s="1"/>
  <c r="D13" i="10" s="1"/>
  <c r="D15" i="10" s="1"/>
  <c r="D17" i="10" s="1"/>
  <c r="D19" i="10" s="1"/>
  <c r="D21" i="10" s="1"/>
  <c r="D23" i="10" s="1"/>
  <c r="D25" i="10" s="1"/>
  <c r="D26" i="10" s="1"/>
  <c r="D27" i="10" s="1"/>
  <c r="D28" i="10" s="1"/>
  <c r="D31" i="10" s="1"/>
  <c r="D33" i="10" s="1"/>
  <c r="D35" i="10" s="1"/>
  <c r="D37" i="10" s="1"/>
  <c r="D39" i="10" s="1"/>
  <c r="D44" i="10" s="1"/>
  <c r="D46" i="10" s="1"/>
  <c r="D47" i="10" s="1"/>
  <c r="D50" i="10" s="1"/>
  <c r="D52" i="10" s="1"/>
  <c r="D55" i="10" s="1"/>
  <c r="D56" i="10" s="1"/>
  <c r="D57" i="10" s="1"/>
  <c r="D58" i="10" s="1"/>
  <c r="D59" i="10" s="1"/>
  <c r="D61" i="10" s="1"/>
  <c r="D63" i="10" s="1"/>
  <c r="D64" i="10" s="1"/>
  <c r="D67" i="10" s="1"/>
  <c r="D70" i="10" s="1"/>
  <c r="D72" i="10" s="1"/>
  <c r="D77" i="10" s="1"/>
  <c r="D83" i="10" s="1"/>
  <c r="D86" i="10" s="1"/>
  <c r="D88" i="10" s="1"/>
  <c r="D91" i="10" s="1"/>
  <c r="D95" i="10" s="1"/>
  <c r="D97" i="10" s="1"/>
  <c r="D101" i="10" s="1"/>
  <c r="D108" i="10" s="1"/>
  <c r="D111" i="10" s="1"/>
  <c r="D115" i="10" s="1"/>
  <c r="D120" i="10" s="1"/>
  <c r="D123" i="10" s="1"/>
  <c r="D125" i="10" s="1"/>
  <c r="D127" i="10" s="1"/>
  <c r="D129" i="10" s="1"/>
  <c r="D130" i="10" s="1"/>
  <c r="D133" i="10" s="1"/>
  <c r="D134" i="10" s="1"/>
  <c r="D136" i="10" s="1"/>
  <c r="D139" i="10" s="1"/>
  <c r="D141" i="10" s="1"/>
  <c r="D143" i="10" s="1"/>
  <c r="D147" i="10" s="1"/>
  <c r="D148" i="10" s="1"/>
  <c r="D150" i="10" s="1"/>
  <c r="D151" i="10" s="1"/>
  <c r="D154" i="10" s="1"/>
  <c r="D155" i="10" s="1"/>
  <c r="D157" i="10" s="1"/>
  <c r="D158" i="10" s="1"/>
  <c r="D159" i="10" s="1"/>
  <c r="D163" i="10" s="1"/>
  <c r="D164" i="10" s="1"/>
  <c r="D166" i="10" s="1"/>
  <c r="D167" i="10" s="1"/>
  <c r="D170" i="10" s="1"/>
  <c r="D172" i="10" s="1"/>
  <c r="D176" i="10" s="1"/>
  <c r="D178" i="10" s="1"/>
  <c r="D180" i="10" s="1"/>
  <c r="D182" i="10" s="1"/>
  <c r="D183" i="10" s="1"/>
  <c r="D184" i="10" s="1"/>
  <c r="D185" i="10" s="1"/>
  <c r="D187" i="10" s="1"/>
  <c r="D188" i="10" s="1"/>
  <c r="D189" i="10" s="1"/>
  <c r="D191" i="10" s="1"/>
  <c r="D192" i="10" s="1"/>
  <c r="D194" i="10" s="1"/>
  <c r="D195" i="10" s="1"/>
  <c r="D199" i="10" s="1"/>
  <c r="D201" i="10" s="1"/>
  <c r="D202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4" i="10" s="1"/>
  <c r="D216" i="10" s="1"/>
  <c r="D218" i="10" s="1"/>
  <c r="D219" i="10" s="1"/>
  <c r="D221" i="10" s="1"/>
  <c r="D222" i="10" s="1"/>
  <c r="D223" i="10" s="1"/>
  <c r="D225" i="10" s="1"/>
  <c r="D226" i="10" s="1"/>
  <c r="D227" i="10" s="1"/>
  <c r="A8" i="9" l="1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3" i="9"/>
  <c r="A4" i="9" s="1"/>
  <c r="A5" i="9" s="1"/>
  <c r="A6" i="9" s="1"/>
</calcChain>
</file>

<file path=xl/sharedStrings.xml><?xml version="1.0" encoding="utf-8"?>
<sst xmlns="http://schemas.openxmlformats.org/spreadsheetml/2006/main" count="634" uniqueCount="339">
  <si>
    <t>ФИО участника</t>
  </si>
  <si>
    <t>группа</t>
  </si>
  <si>
    <t>результат</t>
  </si>
  <si>
    <t>место</t>
  </si>
  <si>
    <t>Ананьев Иван</t>
  </si>
  <si>
    <t>Баянов Кирилл</t>
  </si>
  <si>
    <t>Богданов Андрей</t>
  </si>
  <si>
    <t>Гнездилов Артём</t>
  </si>
  <si>
    <t>Катышев Дмитрий</t>
  </si>
  <si>
    <t>Качкин Никита</t>
  </si>
  <si>
    <t>Куликов Иван</t>
  </si>
  <si>
    <t>Максимов Леонид</t>
  </si>
  <si>
    <t>Мишарин Егор</t>
  </si>
  <si>
    <t>Овчаренко Руслан</t>
  </si>
  <si>
    <t>Почекутов Сергей</t>
  </si>
  <si>
    <t>Руденко Даниил</t>
  </si>
  <si>
    <t>Савичев Вячеслав</t>
  </si>
  <si>
    <t>Сафонов Максим</t>
  </si>
  <si>
    <t>Сипливец Кирилл</t>
  </si>
  <si>
    <t>МД-2321</t>
  </si>
  <si>
    <t>Юнжаков Семен</t>
  </si>
  <si>
    <t>ЗИ-2341</t>
  </si>
  <si>
    <t>Дорошенко Алексей</t>
  </si>
  <si>
    <t>СД-2351</t>
  </si>
  <si>
    <t>Еровиков Богдан</t>
  </si>
  <si>
    <t>Жмуров Дмитрий</t>
  </si>
  <si>
    <t>Ильинский Сергей</t>
  </si>
  <si>
    <t>Кобзарь Александр</t>
  </si>
  <si>
    <t>Копылов Владимир</t>
  </si>
  <si>
    <t>Краснослободцев Артём</t>
  </si>
  <si>
    <t>Макаров Александр</t>
  </si>
  <si>
    <t>Маркус Артём</t>
  </si>
  <si>
    <t>Романов Святослав</t>
  </si>
  <si>
    <t>Симонов Данил</t>
  </si>
  <si>
    <t>Симонов Кирилл</t>
  </si>
  <si>
    <t>Снетилов Назар</t>
  </si>
  <si>
    <t>Соколов Максим</t>
  </si>
  <si>
    <t>Филатов Никита</t>
  </si>
  <si>
    <t>Шойдопов Данила</t>
  </si>
  <si>
    <t>Ярахмедов Никита</t>
  </si>
  <si>
    <t>Ярахмедов Артем</t>
  </si>
  <si>
    <t>Багрий Илья</t>
  </si>
  <si>
    <t>Басимов Артем</t>
  </si>
  <si>
    <t>Бестемьянов Михаил</t>
  </si>
  <si>
    <t>Гайдуков Андрей</t>
  </si>
  <si>
    <t>Замш Данил</t>
  </si>
  <si>
    <t>Косилов Данил</t>
  </si>
  <si>
    <t>Кобелев Александр</t>
  </si>
  <si>
    <t>Крупкин Виктор</t>
  </si>
  <si>
    <t>Куприянов Дмитрий</t>
  </si>
  <si>
    <t>Михалев Богдан</t>
  </si>
  <si>
    <t>Насыбуллин Арсений</t>
  </si>
  <si>
    <t>Нечунаев Никита</t>
  </si>
  <si>
    <t>Пензин Василий</t>
  </si>
  <si>
    <t>Попов Роман</t>
  </si>
  <si>
    <t>Самодуров Эдуард</t>
  </si>
  <si>
    <t>Цветков Роман</t>
  </si>
  <si>
    <t>Цыденов Кадыр</t>
  </si>
  <si>
    <t>Шабалин Михаил</t>
  </si>
  <si>
    <t>Григорьев Леонид</t>
  </si>
  <si>
    <t>РМ-2342</t>
  </si>
  <si>
    <t>Беляков Данил</t>
  </si>
  <si>
    <t>Головня Максим</t>
  </si>
  <si>
    <t>Жерихов Кирилл</t>
  </si>
  <si>
    <t>Заднепровский Кирилл</t>
  </si>
  <si>
    <t>Зинков Антон</t>
  </si>
  <si>
    <t>Климов Прохор</t>
  </si>
  <si>
    <t>Малинов Сергей</t>
  </si>
  <si>
    <t>Огнев Артем</t>
  </si>
  <si>
    <t>Савельев Алексей</t>
  </si>
  <si>
    <t>Сагалов Владимир</t>
  </si>
  <si>
    <t>Филатов Марк</t>
  </si>
  <si>
    <t>Харченко Денис</t>
  </si>
  <si>
    <t>Хурхутов Андрей</t>
  </si>
  <si>
    <t>Цыденов Бато</t>
  </si>
  <si>
    <t>РМ-2341</t>
  </si>
  <si>
    <t>Щагольчин Егор</t>
  </si>
  <si>
    <t>Григорьев Александр</t>
  </si>
  <si>
    <t>Давыдов Сергей</t>
  </si>
  <si>
    <t>Коростелев Константин</t>
  </si>
  <si>
    <t>Присухин Роман</t>
  </si>
  <si>
    <t>Беспалов Сергей</t>
  </si>
  <si>
    <t>Чугаинов Дмитрий</t>
  </si>
  <si>
    <t>Мирзаахмедов Шерзод</t>
  </si>
  <si>
    <t>Сорокин Михаил</t>
  </si>
  <si>
    <t>Головин Максим</t>
  </si>
  <si>
    <t>ЗИ-2342</t>
  </si>
  <si>
    <t>Бутаков Кирилл</t>
  </si>
  <si>
    <t>Замятин Владислав</t>
  </si>
  <si>
    <t>Истомин Денис</t>
  </si>
  <si>
    <t>Катющик Иннокентий</t>
  </si>
  <si>
    <t>Кириллов Тимофей</t>
  </si>
  <si>
    <t>Красов Вячеслав</t>
  </si>
  <si>
    <t>Мазур Иван</t>
  </si>
  <si>
    <t>Перфильев Денис</t>
  </si>
  <si>
    <t>Рау Роман</t>
  </si>
  <si>
    <t>Романов Алексей</t>
  </si>
  <si>
    <t>Романов Андрей</t>
  </si>
  <si>
    <t>Рубцов Иван</t>
  </si>
  <si>
    <t>Сапкин Руслан</t>
  </si>
  <si>
    <t>Спичкин Арсений</t>
  </si>
  <si>
    <t>Чувашов Валерий</t>
  </si>
  <si>
    <t>Богатырев Артем</t>
  </si>
  <si>
    <t>Сыщиков Владимир</t>
  </si>
  <si>
    <t>ДМ-2341</t>
  </si>
  <si>
    <t>Бердюгин Артем</t>
  </si>
  <si>
    <t>Глущюк Ярослав</t>
  </si>
  <si>
    <t>Джабборов Мустафо</t>
  </si>
  <si>
    <t>Улезко Арсений</t>
  </si>
  <si>
    <t>Никифоров Алексей</t>
  </si>
  <si>
    <t>Григорьев Контантин</t>
  </si>
  <si>
    <t>Балакирев Артем</t>
  </si>
  <si>
    <t>Бараков Данил</t>
  </si>
  <si>
    <t>Быков Дмитрий</t>
  </si>
  <si>
    <t>Васиченко Кирилл</t>
  </si>
  <si>
    <t>Гоцелюк Кирилл</t>
  </si>
  <si>
    <t>Мамонтов Никита</t>
  </si>
  <si>
    <t>Мельник Никита</t>
  </si>
  <si>
    <t>Московских денис</t>
  </si>
  <si>
    <t>Тирских Никита</t>
  </si>
  <si>
    <t>ОН-2321</t>
  </si>
  <si>
    <t>Бурдуковская Евгения</t>
  </si>
  <si>
    <t>Вахидова Диана</t>
  </si>
  <si>
    <t>Дондокова Юлия</t>
  </si>
  <si>
    <t>Дружинина Антонина</t>
  </si>
  <si>
    <t>Преде Екатерина</t>
  </si>
  <si>
    <t>Сазонова Анастасия</t>
  </si>
  <si>
    <t>Светлакова Дарья</t>
  </si>
  <si>
    <t>Халапханова Марина</t>
  </si>
  <si>
    <t>Черных Наталья</t>
  </si>
  <si>
    <t>Антонов Дмитрий</t>
  </si>
  <si>
    <t>Гунов Дмитрий</t>
  </si>
  <si>
    <t>Жуков Константин</t>
  </si>
  <si>
    <t>Зоркальцев Данил</t>
  </si>
  <si>
    <t>Кочнев Степан</t>
  </si>
  <si>
    <t>Кузнецов Егор</t>
  </si>
  <si>
    <t>Кустов Даниил</t>
  </si>
  <si>
    <t>Логовский Вадим</t>
  </si>
  <si>
    <t>Мыглан Фёдор</t>
  </si>
  <si>
    <t>Осокин Тимофей</t>
  </si>
  <si>
    <t>Серов Никита</t>
  </si>
  <si>
    <t>Сидоров Владимир</t>
  </si>
  <si>
    <t>Сухорученко Анатолий</t>
  </si>
  <si>
    <t>Сюсин Станислав</t>
  </si>
  <si>
    <t>Тарасов Валерий</t>
  </si>
  <si>
    <t>ЭМ-2341</t>
  </si>
  <si>
    <t>Верхозина Ксения</t>
  </si>
  <si>
    <t>ОП-2341</t>
  </si>
  <si>
    <t>Гоцуля Даниил</t>
  </si>
  <si>
    <t>Федорюк Даниил</t>
  </si>
  <si>
    <t>Гриценко Анастасия</t>
  </si>
  <si>
    <t>Дашиева Айлана</t>
  </si>
  <si>
    <t>Жукова Милана</t>
  </si>
  <si>
    <t>Камалова Арина</t>
  </si>
  <si>
    <t>Лосева Евгения</t>
  </si>
  <si>
    <t>Мадьярова Евгения</t>
  </si>
  <si>
    <t>Пешкова Виктория</t>
  </si>
  <si>
    <t>Рожкова Екатерина</t>
  </si>
  <si>
    <t>Сичевская Анастасия</t>
  </si>
  <si>
    <t>Толмачева Татьяна</t>
  </si>
  <si>
    <t>Ковалевская Анна</t>
  </si>
  <si>
    <t>Лобанова Ксения</t>
  </si>
  <si>
    <t>Маланова Валерия</t>
  </si>
  <si>
    <t>Шавлюк Виктория</t>
  </si>
  <si>
    <t>Штыкина Виктория</t>
  </si>
  <si>
    <t>Максакова Елизавета</t>
  </si>
  <si>
    <t>Бычков Данил</t>
  </si>
  <si>
    <t>Вандышев Ярослав</t>
  </si>
  <si>
    <t>Волокитин Игорь</t>
  </si>
  <si>
    <t>Москалев Евгений</t>
  </si>
  <si>
    <t>Стародубцев Владимир</t>
  </si>
  <si>
    <t>Ступин Максим</t>
  </si>
  <si>
    <t>Усольцев Василий</t>
  </si>
  <si>
    <t>Халзанов Егор</t>
  </si>
  <si>
    <t>Чудных Данила</t>
  </si>
  <si>
    <t>Чумаров Анатолий</t>
  </si>
  <si>
    <t>Мураталиев Файзулло</t>
  </si>
  <si>
    <t>МД-2322</t>
  </si>
  <si>
    <t>Драгунов Артем</t>
  </si>
  <si>
    <t>Загорулько максим</t>
  </si>
  <si>
    <t>Зотченко Артем</t>
  </si>
  <si>
    <t>Нусратов Расим</t>
  </si>
  <si>
    <t>Герасимов Илья</t>
  </si>
  <si>
    <t>Лазарев Максим</t>
  </si>
  <si>
    <t>Лысенко Даниил</t>
  </si>
  <si>
    <t>Михаханов Артем</t>
  </si>
  <si>
    <t>Орифжоноф Мухаммадризо</t>
  </si>
  <si>
    <t>Пчельников Сергей</t>
  </si>
  <si>
    <t>Тюменцев Данил</t>
  </si>
  <si>
    <t>Часовитин Александр</t>
  </si>
  <si>
    <t>ТД-2242</t>
  </si>
  <si>
    <t>Ахмеджанова Мадина</t>
  </si>
  <si>
    <t>Белоголовая Арина</t>
  </si>
  <si>
    <t>Бурова Алина</t>
  </si>
  <si>
    <t>Буянова Яна</t>
  </si>
  <si>
    <t>Демидова Ксения</t>
  </si>
  <si>
    <t>Доржиев Гарма-Зади</t>
  </si>
  <si>
    <t>Карпова Виктория</t>
  </si>
  <si>
    <t>Кашапова Мария</t>
  </si>
  <si>
    <t>Кирильчик Ксения</t>
  </si>
  <si>
    <t>Кириченко Кристина</t>
  </si>
  <si>
    <t>Кривин Павел</t>
  </si>
  <si>
    <t>Лейзерукова Любовь</t>
  </si>
  <si>
    <t>Леонтьева Лилия</t>
  </si>
  <si>
    <t>Маякова Софья</t>
  </si>
  <si>
    <t>Приймачок Владислав</t>
  </si>
  <si>
    <t>Серебрякова Евгения</t>
  </si>
  <si>
    <t>Хажеев Сергей</t>
  </si>
  <si>
    <t>Шубина Алена</t>
  </si>
  <si>
    <t>Яковлева Ксения</t>
  </si>
  <si>
    <t>ЗИ-2231</t>
  </si>
  <si>
    <t>Анкудинов Роман</t>
  </si>
  <si>
    <t>Бамбагаев Аюр</t>
  </si>
  <si>
    <t>Баранов Антон</t>
  </si>
  <si>
    <t>Белов Павел</t>
  </si>
  <si>
    <t>Гергенов Александр</t>
  </si>
  <si>
    <t>Горобцов Максим</t>
  </si>
  <si>
    <t>Муратов Владимир</t>
  </si>
  <si>
    <t>Непомнящих Роман</t>
  </si>
  <si>
    <t>Рудых Дмитрий</t>
  </si>
  <si>
    <t>Садыев Намсарай</t>
  </si>
  <si>
    <t>Серебренников Станислав</t>
  </si>
  <si>
    <t>Суранов Егор</t>
  </si>
  <si>
    <t>Швалов Семён</t>
  </si>
  <si>
    <t>Яковлев Даниил</t>
  </si>
  <si>
    <t>МД-2231</t>
  </si>
  <si>
    <t>Алексеев Николай</t>
  </si>
  <si>
    <t>Махутов Денис</t>
  </si>
  <si>
    <t>Хинтуханов Василий</t>
  </si>
  <si>
    <t>РМ-2241</t>
  </si>
  <si>
    <t>Попова Жанна</t>
  </si>
  <si>
    <t>Бобкова Ангелина</t>
  </si>
  <si>
    <t>Лящук Анастасия</t>
  </si>
  <si>
    <t>СД-2151</t>
  </si>
  <si>
    <t>Замаратских Денис</t>
  </si>
  <si>
    <t>ТД-2131</t>
  </si>
  <si>
    <t>Кутлев Антон</t>
  </si>
  <si>
    <t>Мамонов Сергей</t>
  </si>
  <si>
    <t>Стасишин Артем</t>
  </si>
  <si>
    <t>Тарасов Юрий</t>
  </si>
  <si>
    <t>Филянин Артем</t>
  </si>
  <si>
    <t>Бегунович Денис</t>
  </si>
  <si>
    <t>Касихин Дмитрий</t>
  </si>
  <si>
    <t>Рупин Александр</t>
  </si>
  <si>
    <t>Рязанов Максим</t>
  </si>
  <si>
    <t>ТЭ-2141</t>
  </si>
  <si>
    <t>Аксаментов Сергей</t>
  </si>
  <si>
    <t>Александриков Дмитрий</t>
  </si>
  <si>
    <t>Боровиков Вячеслав</t>
  </si>
  <si>
    <t>Бунин Дмитрий</t>
  </si>
  <si>
    <t>Бутуханов Кирилл</t>
  </si>
  <si>
    <t>Варнавских Максим</t>
  </si>
  <si>
    <t>Дашинимаев Тамир</t>
  </si>
  <si>
    <t>Демьяненко Станислав</t>
  </si>
  <si>
    <t>Драпеза Владимир</t>
  </si>
  <si>
    <t>Дубровин Даниил</t>
  </si>
  <si>
    <t>Зубарев Илья</t>
  </si>
  <si>
    <t>Коноваленков Владимир</t>
  </si>
  <si>
    <t>Кызыл-оол Андрей</t>
  </si>
  <si>
    <t>Морозов Иван</t>
  </si>
  <si>
    <t>Озимов Дмитрий</t>
  </si>
  <si>
    <t>Паскидов Дмитрий</t>
  </si>
  <si>
    <t>Подварков Алексей</t>
  </si>
  <si>
    <t>Смолин Сергей</t>
  </si>
  <si>
    <t>Хамаев Вячеслав</t>
  </si>
  <si>
    <t>Шароглазов Владимир</t>
  </si>
  <si>
    <t>Щапов Валерий</t>
  </si>
  <si>
    <t>Эйхнер Юрий</t>
  </si>
  <si>
    <t>Юнтунов Степан</t>
  </si>
  <si>
    <t>ДМ-2241</t>
  </si>
  <si>
    <t>Агарков Вадим</t>
  </si>
  <si>
    <t>Акимов Иван</t>
  </si>
  <si>
    <t>Баянов Юрий</t>
  </si>
  <si>
    <t>Купцов Артур</t>
  </si>
  <si>
    <t>Кустов Алексей</t>
  </si>
  <si>
    <t>Пономарев Антон</t>
  </si>
  <si>
    <t>Соломыкин Антон</t>
  </si>
  <si>
    <t>Тимофеев Владислав</t>
  </si>
  <si>
    <t>ТЭ-2041</t>
  </si>
  <si>
    <t>Арсентьев Иван</t>
  </si>
  <si>
    <t>Новосад Константин</t>
  </si>
  <si>
    <t>Коноваленко Сергей</t>
  </si>
  <si>
    <t>Иванов Иван</t>
  </si>
  <si>
    <t>Степанов Илья</t>
  </si>
  <si>
    <t>ТД-2041</t>
  </si>
  <si>
    <t>Бабкин Вячеслав</t>
  </si>
  <si>
    <t>Инешин Иннокентий</t>
  </si>
  <si>
    <t>Сапко Игорь</t>
  </si>
  <si>
    <t>Савин Павел</t>
  </si>
  <si>
    <t>Сосненко Вадим</t>
  </si>
  <si>
    <t>Цолленкопф Денис</t>
  </si>
  <si>
    <t>ДМ-1951</t>
  </si>
  <si>
    <t>Помогаев Данил</t>
  </si>
  <si>
    <t>ОП-1951</t>
  </si>
  <si>
    <t>Сенечкина Милена</t>
  </si>
  <si>
    <t>Троцкая Полина</t>
  </si>
  <si>
    <t>Тузова Ирина</t>
  </si>
  <si>
    <t>№</t>
  </si>
  <si>
    <t>Зотченко Антон</t>
  </si>
  <si>
    <t>Побатаев Никита</t>
  </si>
  <si>
    <t>Подкаменев Иван</t>
  </si>
  <si>
    <t>Терпугов Иван</t>
  </si>
  <si>
    <t>Ушаков Захар</t>
  </si>
  <si>
    <t>Щербаков Денис</t>
  </si>
  <si>
    <t>Сафиулин Владислав</t>
  </si>
  <si>
    <t>Ткачев Лев</t>
  </si>
  <si>
    <t>ТД-2342</t>
  </si>
  <si>
    <t>Бердников Александр</t>
  </si>
  <si>
    <t>Мурашов Станслав</t>
  </si>
  <si>
    <t>Бархатов Владимир</t>
  </si>
  <si>
    <t>Борбоев Максим</t>
  </si>
  <si>
    <t>Воронецкий Владислав</t>
  </si>
  <si>
    <t>Ворфоломеев Василий</t>
  </si>
  <si>
    <t>Горошко Семён</t>
  </si>
  <si>
    <t>Демидова Арина</t>
  </si>
  <si>
    <t>Лазарев Григорий</t>
  </si>
  <si>
    <t>Лазебный Дмитрий</t>
  </si>
  <si>
    <t>Летягин Владислав</t>
  </si>
  <si>
    <t>Лыткин Бронислав</t>
  </si>
  <si>
    <t>Мардамшин Артём</t>
  </si>
  <si>
    <t>Напалкин Никита</t>
  </si>
  <si>
    <t>Пономарев Роман</t>
  </si>
  <si>
    <t>Соркалло Александр</t>
  </si>
  <si>
    <t>Тарбеев Егор</t>
  </si>
  <si>
    <t>Чернавин Георгий</t>
  </si>
  <si>
    <t>Чистиков Степан</t>
  </si>
  <si>
    <t>ТД-2341</t>
  </si>
  <si>
    <t>Макарова Валерия</t>
  </si>
  <si>
    <t>Деговец Кирилл</t>
  </si>
  <si>
    <t>ОП-2241</t>
  </si>
  <si>
    <t>Суханов Игорь</t>
  </si>
  <si>
    <t>Балабин Никита</t>
  </si>
  <si>
    <t>Филиппов Илья</t>
  </si>
  <si>
    <t>Лысенко Арина</t>
  </si>
  <si>
    <t>Елисеева Светлана</t>
  </si>
  <si>
    <t>Николаева Анастасия</t>
  </si>
  <si>
    <t>Монтошкинова Ксения</t>
  </si>
  <si>
    <t>Зайцева Яна</t>
  </si>
  <si>
    <t>Садовник Полина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</si>
</sst>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8"/>
      <color rgb="FF0F3159"/>
      <name val="Open Sans"/>
    </font>
    <font>
      <sz val="9"/>
      <color rgb="FF0F3159"/>
      <name val="Open Sans"/>
    </font>
    <font>
      <sz val="9"/>
      <color rgb="FFDF2222"/>
      <name val="Open Sans"/>
    </font>
    <font>
      <sz val="9"/>
      <color rgb="FFFFFFFF"/>
      <name val="Open Sans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Open Sans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5EAF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7D0DA"/>
      </left>
      <right style="medium">
        <color rgb="FFC7D0DA"/>
      </right>
      <top/>
      <bottom style="medium">
        <color rgb="FFC7D0DA"/>
      </bottom>
      <diagonal/>
    </border>
    <border>
      <left style="medium">
        <color rgb="FFC7D0DA"/>
      </left>
      <right style="medium">
        <color rgb="FFC7D0DA"/>
      </right>
      <top/>
      <bottom/>
      <diagonal/>
    </border>
    <border>
      <left style="medium">
        <color rgb="FF000000"/>
      </left>
      <right style="medium">
        <color rgb="FFC7D0DA"/>
      </right>
      <top style="thin">
        <color indexed="64"/>
      </top>
      <bottom/>
      <diagonal/>
    </border>
    <border>
      <left style="medium">
        <color rgb="FF000000"/>
      </left>
      <right style="medium">
        <color rgb="FFC7D0DA"/>
      </right>
      <top/>
      <bottom style="medium">
        <color rgb="FF000000"/>
      </bottom>
      <diagonal/>
    </border>
    <border>
      <left style="medium">
        <color rgb="FFC7D0DA"/>
      </left>
      <right style="medium">
        <color rgb="FFC7D0DA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9" fillId="0" borderId="0"/>
    <xf numFmtId="0" fontId="10" fillId="0" borderId="0"/>
  </cellStyleXfs>
  <cellXfs count="67">
    <xf numFmtId="0" fontId="0" fillId="0" borderId="0" xfId="0"/>
    <xf numFmtId="0" fontId="0" fillId="0" borderId="1" xfId="0" applyBorder="1"/>
    <xf numFmtId="0" fontId="0" fillId="2" borderId="0" xfId="0" applyFill="1"/>
    <xf numFmtId="0" fontId="5" fillId="2" borderId="2" xfId="1" applyFill="1" applyBorder="1" applyAlignment="1">
      <alignment vertical="center" wrapText="1"/>
    </xf>
    <xf numFmtId="0" fontId="2" fillId="0" borderId="0" xfId="0" applyFont="1"/>
    <xf numFmtId="17" fontId="0" fillId="0" borderId="1" xfId="0" applyNumberFormat="1" applyBorder="1"/>
    <xf numFmtId="0" fontId="0" fillId="2" borderId="3" xfId="0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0" fillId="0" borderId="7" xfId="0" applyBorder="1"/>
    <xf numFmtId="0" fontId="6" fillId="0" borderId="1" xfId="1" applyFont="1" applyBorder="1"/>
    <xf numFmtId="0" fontId="7" fillId="0" borderId="1" xfId="0" applyFont="1" applyBorder="1"/>
    <xf numFmtId="0" fontId="8" fillId="0" borderId="1" xfId="0" applyFont="1" applyBorder="1"/>
    <xf numFmtId="0" fontId="7" fillId="0" borderId="1" xfId="1" applyFont="1" applyBorder="1"/>
    <xf numFmtId="0" fontId="7" fillId="2" borderId="1" xfId="1" applyFont="1" applyFill="1" applyBorder="1" applyAlignment="1">
      <alignment vertical="center" wrapText="1"/>
    </xf>
    <xf numFmtId="0" fontId="9" fillId="4" borderId="8" xfId="2" applyFill="1" applyBorder="1" applyAlignment="1">
      <alignment horizontal="left" vertical="top" wrapText="1"/>
    </xf>
    <xf numFmtId="0" fontId="10" fillId="4" borderId="8" xfId="3" applyFill="1" applyBorder="1" applyAlignment="1">
      <alignment horizontal="left" vertical="center"/>
    </xf>
    <xf numFmtId="0" fontId="10" fillId="4" borderId="8" xfId="3" applyFill="1" applyBorder="1" applyAlignment="1">
      <alignment horizontal="left" vertical="top" wrapText="1"/>
    </xf>
    <xf numFmtId="0" fontId="0" fillId="0" borderId="11" xfId="0" applyBorder="1"/>
    <xf numFmtId="0" fontId="0" fillId="0" borderId="12" xfId="0" applyBorder="1"/>
    <xf numFmtId="0" fontId="9" fillId="4" borderId="1" xfId="2" applyFill="1" applyBorder="1" applyAlignment="1">
      <alignment horizontal="left" vertical="top" wrapText="1"/>
    </xf>
    <xf numFmtId="0" fontId="0" fillId="0" borderId="1" xfId="0" applyFill="1" applyBorder="1"/>
    <xf numFmtId="0" fontId="7" fillId="0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0" borderId="14" xfId="0" applyBorder="1"/>
    <xf numFmtId="0" fontId="0" fillId="0" borderId="15" xfId="0" applyBorder="1"/>
    <xf numFmtId="0" fontId="10" fillId="4" borderId="1" xfId="3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 wrapText="1"/>
    </xf>
    <xf numFmtId="2" fontId="12" fillId="0" borderId="1" xfId="0" applyNumberFormat="1" applyFont="1" applyBorder="1" applyAlignment="1"/>
    <xf numFmtId="2" fontId="11" fillId="0" borderId="1" xfId="0" applyNumberFormat="1" applyFont="1" applyBorder="1" applyAlignment="1"/>
    <xf numFmtId="0" fontId="12" fillId="0" borderId="1" xfId="0" applyNumberFormat="1" applyFont="1" applyBorder="1" applyAlignment="1"/>
    <xf numFmtId="2" fontId="11" fillId="0" borderId="1" xfId="1" applyNumberFormat="1" applyFont="1" applyBorder="1" applyAlignment="1"/>
    <xf numFmtId="2" fontId="12" fillId="0" borderId="1" xfId="0" applyNumberFormat="1" applyFont="1" applyFill="1" applyBorder="1" applyAlignment="1"/>
    <xf numFmtId="2" fontId="11" fillId="2" borderId="1" xfId="1" applyNumberFormat="1" applyFont="1" applyFill="1" applyBorder="1" applyAlignment="1">
      <alignment vertical="center"/>
    </xf>
    <xf numFmtId="2" fontId="12" fillId="0" borderId="7" xfId="0" applyNumberFormat="1" applyFont="1" applyBorder="1" applyAlignment="1"/>
    <xf numFmtId="0" fontId="8" fillId="0" borderId="8" xfId="0" applyFont="1" applyBorder="1"/>
    <xf numFmtId="0" fontId="10" fillId="4" borderId="1" xfId="3" applyFill="1" applyBorder="1" applyAlignment="1">
      <alignment horizontal="left" vertical="center"/>
    </xf>
    <xf numFmtId="0" fontId="0" fillId="0" borderId="8" xfId="0" applyBorder="1"/>
    <xf numFmtId="0" fontId="7" fillId="0" borderId="8" xfId="0" applyFont="1" applyBorder="1"/>
    <xf numFmtId="0" fontId="8" fillId="0" borderId="10" xfId="0" applyFont="1" applyBorder="1"/>
    <xf numFmtId="0" fontId="9" fillId="4" borderId="1" xfId="2" applyFill="1" applyBorder="1" applyAlignment="1">
      <alignment horizontal="left" vertical="center"/>
    </xf>
    <xf numFmtId="0" fontId="8" fillId="0" borderId="13" xfId="0" applyFont="1" applyBorder="1"/>
    <xf numFmtId="0" fontId="0" fillId="2" borderId="7" xfId="0" applyFill="1" applyBorder="1"/>
    <xf numFmtId="0" fontId="0" fillId="0" borderId="7" xfId="0" applyFill="1" applyBorder="1"/>
    <xf numFmtId="0" fontId="0" fillId="0" borderId="9" xfId="0" applyBorder="1"/>
    <xf numFmtId="0" fontId="13" fillId="0" borderId="1" xfId="0" applyFont="1" applyBorder="1" applyAlignment="1">
      <alignment horizontal="center"/>
    </xf>
    <xf numFmtId="0" fontId="6" fillId="0" borderId="8" xfId="1" applyFont="1" applyBorder="1"/>
    <xf numFmtId="0" fontId="8" fillId="0" borderId="8" xfId="0" applyFont="1" applyFill="1" applyBorder="1"/>
    <xf numFmtId="0" fontId="0" fillId="0" borderId="10" xfId="0" applyBorder="1"/>
    <xf numFmtId="0" fontId="0" fillId="2" borderId="11" xfId="0" applyFill="1" applyBorder="1"/>
    <xf numFmtId="0" fontId="0" fillId="0" borderId="14" xfId="0" applyFill="1" applyBorder="1"/>
    <xf numFmtId="0" fontId="8" fillId="0" borderId="15" xfId="0" applyFont="1" applyFill="1" applyBorder="1" applyAlignment="1">
      <alignment horizontal="right" vertical="top" wrapText="1"/>
    </xf>
    <xf numFmtId="0" fontId="7" fillId="0" borderId="13" xfId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chools.dnevnik.ru/marks.aspx?school=1000016235638&amp;group=2050753234147129731&amp;student=1000023217209&amp;tab=period" TargetMode="External"/><Relationship Id="rId1" Type="http://schemas.openxmlformats.org/officeDocument/2006/relationships/hyperlink" Target="https://schools.dnevnik.ru/marks.aspx?school=1000016235638&amp;group=2050753234147129731&amp;student=1000023217200&amp;tab=perio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F11" sqref="F11"/>
    </sheetView>
  </sheetViews>
  <sheetFormatPr defaultRowHeight="15"/>
  <cols>
    <col min="2" max="2" width="24.7109375" customWidth="1"/>
  </cols>
  <sheetData>
    <row r="1" spans="1:5">
      <c r="A1" s="28" t="s">
        <v>297</v>
      </c>
      <c r="B1" s="29" t="s">
        <v>0</v>
      </c>
      <c r="C1" s="28" t="s">
        <v>1</v>
      </c>
      <c r="D1" s="28" t="s">
        <v>2</v>
      </c>
      <c r="E1" s="1"/>
    </row>
    <row r="2" spans="1:5">
      <c r="A2" s="30">
        <v>1</v>
      </c>
      <c r="B2" s="29" t="s">
        <v>327</v>
      </c>
      <c r="C2" s="28" t="s">
        <v>329</v>
      </c>
      <c r="D2" s="28">
        <v>1.57</v>
      </c>
      <c r="E2" s="45">
        <v>1</v>
      </c>
    </row>
    <row r="3" spans="1:5">
      <c r="A3" s="30">
        <f>A2+1</f>
        <v>2</v>
      </c>
      <c r="B3" s="29" t="s">
        <v>314</v>
      </c>
      <c r="C3" s="28" t="s">
        <v>326</v>
      </c>
      <c r="D3" s="28">
        <v>2.02</v>
      </c>
      <c r="E3" s="45">
        <f>E2+1</f>
        <v>2</v>
      </c>
    </row>
    <row r="4" spans="1:5">
      <c r="A4" s="30">
        <f>A3+1</f>
        <v>3</v>
      </c>
      <c r="B4" s="29" t="s">
        <v>333</v>
      </c>
      <c r="C4" s="28" t="s">
        <v>329</v>
      </c>
      <c r="D4" s="28">
        <v>2.08</v>
      </c>
      <c r="E4" s="45">
        <f t="shared" ref="E4:E56" si="0">E3+1</f>
        <v>3</v>
      </c>
    </row>
    <row r="5" spans="1:5">
      <c r="A5" s="30">
        <f>A4+1</f>
        <v>4</v>
      </c>
      <c r="B5" s="29" t="s">
        <v>334</v>
      </c>
      <c r="C5" s="28" t="s">
        <v>329</v>
      </c>
      <c r="D5" s="28">
        <v>2.08</v>
      </c>
      <c r="E5" s="45">
        <v>3</v>
      </c>
    </row>
    <row r="6" spans="1:5">
      <c r="A6" s="30">
        <f>A5+1</f>
        <v>5</v>
      </c>
      <c r="B6" s="29" t="s">
        <v>165</v>
      </c>
      <c r="C6" s="28" t="s">
        <v>23</v>
      </c>
      <c r="D6" s="28">
        <v>2.1</v>
      </c>
      <c r="E6" s="45">
        <f t="shared" si="0"/>
        <v>4</v>
      </c>
    </row>
    <row r="7" spans="1:5">
      <c r="A7" s="30">
        <v>1</v>
      </c>
      <c r="B7" s="29" t="s">
        <v>121</v>
      </c>
      <c r="C7" s="28" t="s">
        <v>21</v>
      </c>
      <c r="D7" s="28">
        <v>2.12</v>
      </c>
      <c r="E7" s="45">
        <f t="shared" si="0"/>
        <v>5</v>
      </c>
    </row>
    <row r="8" spans="1:5">
      <c r="A8" s="30">
        <f t="shared" ref="A8:A39" si="1">A7+1</f>
        <v>2</v>
      </c>
      <c r="B8" s="29" t="s">
        <v>146</v>
      </c>
      <c r="C8" s="28" t="s">
        <v>147</v>
      </c>
      <c r="D8" s="28">
        <v>2.14</v>
      </c>
      <c r="E8" s="45">
        <f t="shared" si="0"/>
        <v>6</v>
      </c>
    </row>
    <row r="9" spans="1:5">
      <c r="A9" s="30">
        <f t="shared" si="1"/>
        <v>3</v>
      </c>
      <c r="B9" s="29" t="s">
        <v>335</v>
      </c>
      <c r="C9" s="28" t="s">
        <v>329</v>
      </c>
      <c r="D9" s="28">
        <v>2.16</v>
      </c>
      <c r="E9" s="45">
        <f t="shared" si="0"/>
        <v>7</v>
      </c>
    </row>
    <row r="10" spans="1:5">
      <c r="A10" s="30">
        <f t="shared" si="1"/>
        <v>4</v>
      </c>
      <c r="B10" s="29" t="s">
        <v>150</v>
      </c>
      <c r="C10" s="28" t="s">
        <v>147</v>
      </c>
      <c r="D10" s="28">
        <v>2.2000000000000002</v>
      </c>
      <c r="E10" s="45">
        <f t="shared" si="0"/>
        <v>8</v>
      </c>
    </row>
    <row r="11" spans="1:5">
      <c r="A11" s="30">
        <f t="shared" si="1"/>
        <v>5</v>
      </c>
      <c r="B11" s="29" t="s">
        <v>126</v>
      </c>
      <c r="C11" s="28" t="s">
        <v>21</v>
      </c>
      <c r="D11" s="28">
        <v>2.21</v>
      </c>
      <c r="E11" s="45">
        <f t="shared" si="0"/>
        <v>9</v>
      </c>
    </row>
    <row r="12" spans="1:5">
      <c r="A12" s="30">
        <f t="shared" si="1"/>
        <v>6</v>
      </c>
      <c r="B12" s="29" t="s">
        <v>129</v>
      </c>
      <c r="C12" s="28" t="s">
        <v>21</v>
      </c>
      <c r="D12" s="28">
        <v>2.2200000000000002</v>
      </c>
      <c r="E12" s="45">
        <f t="shared" si="0"/>
        <v>10</v>
      </c>
    </row>
    <row r="13" spans="1:5">
      <c r="A13" s="30">
        <f t="shared" si="1"/>
        <v>7</v>
      </c>
      <c r="B13" s="29" t="s">
        <v>155</v>
      </c>
      <c r="C13" s="28" t="s">
        <v>147</v>
      </c>
      <c r="D13" s="28">
        <v>2.23</v>
      </c>
      <c r="E13" s="45">
        <f t="shared" si="0"/>
        <v>11</v>
      </c>
    </row>
    <row r="14" spans="1:5">
      <c r="A14" s="30">
        <f t="shared" si="1"/>
        <v>8</v>
      </c>
      <c r="B14" s="29" t="s">
        <v>164</v>
      </c>
      <c r="C14" s="28" t="s">
        <v>86</v>
      </c>
      <c r="D14" s="28">
        <v>2.23</v>
      </c>
      <c r="E14" s="45">
        <v>11</v>
      </c>
    </row>
    <row r="15" spans="1:5">
      <c r="A15" s="30">
        <f t="shared" si="1"/>
        <v>9</v>
      </c>
      <c r="B15" s="29" t="s">
        <v>163</v>
      </c>
      <c r="C15" s="28" t="s">
        <v>86</v>
      </c>
      <c r="D15" s="28">
        <v>2.2400000000000002</v>
      </c>
      <c r="E15" s="45">
        <f t="shared" si="0"/>
        <v>12</v>
      </c>
    </row>
    <row r="16" spans="1:5">
      <c r="A16" s="30">
        <f t="shared" si="1"/>
        <v>10</v>
      </c>
      <c r="B16" s="29" t="s">
        <v>192</v>
      </c>
      <c r="C16" s="34" t="s">
        <v>210</v>
      </c>
      <c r="D16" s="28">
        <v>2.25</v>
      </c>
      <c r="E16" s="45">
        <f t="shared" si="0"/>
        <v>13</v>
      </c>
    </row>
    <row r="17" spans="1:5">
      <c r="A17" s="30">
        <f t="shared" si="1"/>
        <v>11</v>
      </c>
      <c r="B17" s="31" t="s">
        <v>122</v>
      </c>
      <c r="C17" s="34" t="s">
        <v>21</v>
      </c>
      <c r="D17" s="28">
        <v>2.2799999999999998</v>
      </c>
      <c r="E17" s="45">
        <f t="shared" si="0"/>
        <v>14</v>
      </c>
    </row>
    <row r="18" spans="1:5">
      <c r="A18" s="30">
        <f t="shared" si="1"/>
        <v>12</v>
      </c>
      <c r="B18" s="29" t="s">
        <v>230</v>
      </c>
      <c r="C18" s="34" t="s">
        <v>229</v>
      </c>
      <c r="D18" s="28">
        <v>2.2999999999999998</v>
      </c>
      <c r="E18" s="45">
        <f t="shared" si="0"/>
        <v>15</v>
      </c>
    </row>
    <row r="19" spans="1:5">
      <c r="A19" s="30">
        <f t="shared" si="1"/>
        <v>13</v>
      </c>
      <c r="B19" s="29" t="s">
        <v>191</v>
      </c>
      <c r="C19" s="34" t="s">
        <v>210</v>
      </c>
      <c r="D19" s="28">
        <v>2.3199999999999998</v>
      </c>
      <c r="E19" s="45">
        <f t="shared" si="0"/>
        <v>16</v>
      </c>
    </row>
    <row r="20" spans="1:5">
      <c r="A20" s="30">
        <f t="shared" si="1"/>
        <v>14</v>
      </c>
      <c r="B20" s="29" t="s">
        <v>209</v>
      </c>
      <c r="C20" s="34" t="s">
        <v>210</v>
      </c>
      <c r="D20" s="28">
        <v>2.3199999999999998</v>
      </c>
      <c r="E20" s="45">
        <v>16</v>
      </c>
    </row>
    <row r="21" spans="1:5">
      <c r="A21" s="30">
        <f t="shared" si="1"/>
        <v>15</v>
      </c>
      <c r="B21" s="29" t="s">
        <v>124</v>
      </c>
      <c r="C21" s="34" t="s">
        <v>21</v>
      </c>
      <c r="D21" s="28">
        <v>2.34</v>
      </c>
      <c r="E21" s="45">
        <f t="shared" si="0"/>
        <v>17</v>
      </c>
    </row>
    <row r="22" spans="1:5">
      <c r="A22" s="30">
        <f t="shared" si="1"/>
        <v>16</v>
      </c>
      <c r="B22" s="31" t="s">
        <v>158</v>
      </c>
      <c r="C22" s="34" t="s">
        <v>147</v>
      </c>
      <c r="D22" s="28">
        <v>2.34</v>
      </c>
      <c r="E22" s="45">
        <v>17</v>
      </c>
    </row>
    <row r="23" spans="1:5">
      <c r="A23" s="30">
        <f t="shared" si="1"/>
        <v>17</v>
      </c>
      <c r="B23" s="29" t="s">
        <v>162</v>
      </c>
      <c r="C23" s="34" t="s">
        <v>86</v>
      </c>
      <c r="D23" s="28">
        <v>2.34</v>
      </c>
      <c r="E23" s="45">
        <v>17</v>
      </c>
    </row>
    <row r="24" spans="1:5">
      <c r="A24" s="30">
        <f t="shared" si="1"/>
        <v>18</v>
      </c>
      <c r="B24" s="29" t="s">
        <v>161</v>
      </c>
      <c r="C24" s="34" t="s">
        <v>86</v>
      </c>
      <c r="D24" s="28">
        <v>2.36</v>
      </c>
      <c r="E24" s="45">
        <f t="shared" si="0"/>
        <v>18</v>
      </c>
    </row>
    <row r="25" spans="1:5">
      <c r="A25" s="30">
        <f t="shared" si="1"/>
        <v>19</v>
      </c>
      <c r="B25" s="29" t="s">
        <v>160</v>
      </c>
      <c r="C25" s="34" t="s">
        <v>86</v>
      </c>
      <c r="D25" s="28">
        <v>2.37</v>
      </c>
      <c r="E25" s="45">
        <f t="shared" si="0"/>
        <v>19</v>
      </c>
    </row>
    <row r="26" spans="1:5">
      <c r="A26" s="30">
        <f t="shared" si="1"/>
        <v>20</v>
      </c>
      <c r="B26" s="29" t="s">
        <v>294</v>
      </c>
      <c r="C26" s="34" t="s">
        <v>293</v>
      </c>
      <c r="D26" s="28">
        <v>2.37</v>
      </c>
      <c r="E26" s="45">
        <v>19</v>
      </c>
    </row>
    <row r="27" spans="1:5">
      <c r="A27" s="30">
        <f t="shared" si="1"/>
        <v>21</v>
      </c>
      <c r="B27" s="29" t="s">
        <v>206</v>
      </c>
      <c r="C27" s="34" t="s">
        <v>210</v>
      </c>
      <c r="D27" s="28">
        <v>2.38</v>
      </c>
      <c r="E27" s="45">
        <f t="shared" si="0"/>
        <v>20</v>
      </c>
    </row>
    <row r="28" spans="1:5">
      <c r="A28" s="30">
        <f t="shared" si="1"/>
        <v>22</v>
      </c>
      <c r="B28" s="29" t="s">
        <v>336</v>
      </c>
      <c r="C28" s="34" t="s">
        <v>329</v>
      </c>
      <c r="D28" s="28">
        <v>2.38</v>
      </c>
      <c r="E28" s="45">
        <f t="shared" si="0"/>
        <v>21</v>
      </c>
    </row>
    <row r="29" spans="1:5">
      <c r="A29" s="30">
        <f t="shared" si="1"/>
        <v>23</v>
      </c>
      <c r="B29" s="29" t="s">
        <v>128</v>
      </c>
      <c r="C29" s="34" t="s">
        <v>21</v>
      </c>
      <c r="D29" s="28">
        <v>2.39</v>
      </c>
      <c r="E29" s="45">
        <f t="shared" si="0"/>
        <v>22</v>
      </c>
    </row>
    <row r="30" spans="1:5">
      <c r="A30" s="30">
        <f t="shared" si="1"/>
        <v>24</v>
      </c>
      <c r="B30" s="29" t="s">
        <v>152</v>
      </c>
      <c r="C30" s="34" t="s">
        <v>147</v>
      </c>
      <c r="D30" s="28">
        <v>2.39</v>
      </c>
      <c r="E30" s="45">
        <v>22</v>
      </c>
    </row>
    <row r="31" spans="1:5">
      <c r="A31" s="30">
        <f t="shared" si="1"/>
        <v>25</v>
      </c>
      <c r="B31" s="29" t="s">
        <v>156</v>
      </c>
      <c r="C31" s="34" t="s">
        <v>147</v>
      </c>
      <c r="D31" s="28">
        <v>2.4</v>
      </c>
      <c r="E31" s="45">
        <f t="shared" si="0"/>
        <v>23</v>
      </c>
    </row>
    <row r="32" spans="1:5">
      <c r="A32" s="30">
        <f t="shared" si="1"/>
        <v>26</v>
      </c>
      <c r="B32" s="29" t="s">
        <v>231</v>
      </c>
      <c r="C32" s="34" t="s">
        <v>233</v>
      </c>
      <c r="D32" s="28">
        <v>2.4</v>
      </c>
      <c r="E32" s="45">
        <v>23</v>
      </c>
    </row>
    <row r="33" spans="1:5">
      <c r="A33" s="30">
        <f t="shared" si="1"/>
        <v>27</v>
      </c>
      <c r="B33" s="29" t="s">
        <v>232</v>
      </c>
      <c r="C33" s="34" t="s">
        <v>233</v>
      </c>
      <c r="D33" s="28">
        <v>2.4</v>
      </c>
      <c r="E33" s="45">
        <v>23</v>
      </c>
    </row>
    <row r="34" spans="1:5">
      <c r="A34" s="30">
        <f t="shared" si="1"/>
        <v>28</v>
      </c>
      <c r="B34" s="29" t="s">
        <v>295</v>
      </c>
      <c r="C34" s="34" t="s">
        <v>293</v>
      </c>
      <c r="D34" s="28">
        <v>2.41</v>
      </c>
      <c r="E34" s="45">
        <f t="shared" si="0"/>
        <v>24</v>
      </c>
    </row>
    <row r="35" spans="1:5">
      <c r="A35" s="30">
        <f t="shared" si="1"/>
        <v>29</v>
      </c>
      <c r="B35" s="29" t="s">
        <v>337</v>
      </c>
      <c r="C35" s="34" t="s">
        <v>329</v>
      </c>
      <c r="D35" s="28">
        <v>2.41</v>
      </c>
      <c r="E35" s="45">
        <v>24</v>
      </c>
    </row>
    <row r="36" spans="1:5">
      <c r="A36" s="30">
        <f t="shared" si="1"/>
        <v>30</v>
      </c>
      <c r="B36" s="29" t="s">
        <v>202</v>
      </c>
      <c r="C36" s="34" t="s">
        <v>210</v>
      </c>
      <c r="D36" s="28">
        <v>2.42</v>
      </c>
      <c r="E36" s="45">
        <f t="shared" si="0"/>
        <v>25</v>
      </c>
    </row>
    <row r="37" spans="1:5">
      <c r="A37" s="30">
        <f t="shared" si="1"/>
        <v>31</v>
      </c>
      <c r="B37" s="29" t="s">
        <v>203</v>
      </c>
      <c r="C37" s="34" t="s">
        <v>210</v>
      </c>
      <c r="D37" s="28">
        <v>2.42</v>
      </c>
      <c r="E37" s="45">
        <v>25</v>
      </c>
    </row>
    <row r="38" spans="1:5">
      <c r="A38" s="30">
        <f t="shared" si="1"/>
        <v>32</v>
      </c>
      <c r="B38" s="33" t="s">
        <v>151</v>
      </c>
      <c r="C38" s="34" t="s">
        <v>147</v>
      </c>
      <c r="D38" s="28">
        <v>2.46</v>
      </c>
      <c r="E38" s="45">
        <f t="shared" si="0"/>
        <v>26</v>
      </c>
    </row>
    <row r="39" spans="1:5">
      <c r="A39" s="30">
        <f t="shared" si="1"/>
        <v>33</v>
      </c>
      <c r="B39" s="29" t="s">
        <v>208</v>
      </c>
      <c r="C39" s="34" t="s">
        <v>210</v>
      </c>
      <c r="D39" s="28">
        <v>2.48</v>
      </c>
      <c r="E39" s="45">
        <f t="shared" si="0"/>
        <v>27</v>
      </c>
    </row>
    <row r="40" spans="1:5">
      <c r="A40" s="30">
        <f t="shared" ref="A40:A56" si="2">A39+1</f>
        <v>34</v>
      </c>
      <c r="B40" s="29" t="s">
        <v>194</v>
      </c>
      <c r="C40" s="34" t="s">
        <v>210</v>
      </c>
      <c r="D40" s="28">
        <v>2.4900000000000002</v>
      </c>
      <c r="E40" s="45">
        <f t="shared" si="0"/>
        <v>28</v>
      </c>
    </row>
    <row r="41" spans="1:5">
      <c r="A41" s="30">
        <f t="shared" si="2"/>
        <v>35</v>
      </c>
      <c r="B41" s="29" t="s">
        <v>198</v>
      </c>
      <c r="C41" s="34" t="s">
        <v>210</v>
      </c>
      <c r="D41" s="28">
        <v>2.5</v>
      </c>
      <c r="E41" s="45">
        <f t="shared" si="0"/>
        <v>29</v>
      </c>
    </row>
    <row r="42" spans="1:5">
      <c r="A42" s="30">
        <f t="shared" si="2"/>
        <v>36</v>
      </c>
      <c r="B42" s="29" t="s">
        <v>195</v>
      </c>
      <c r="C42" s="34" t="s">
        <v>210</v>
      </c>
      <c r="D42" s="28">
        <v>2.5099999999999998</v>
      </c>
      <c r="E42" s="45">
        <f t="shared" si="0"/>
        <v>30</v>
      </c>
    </row>
    <row r="43" spans="1:5">
      <c r="A43" s="30">
        <f t="shared" si="2"/>
        <v>37</v>
      </c>
      <c r="B43" s="29" t="s">
        <v>338</v>
      </c>
      <c r="C43" s="34" t="s">
        <v>329</v>
      </c>
      <c r="D43" s="28">
        <v>2.5099999999999998</v>
      </c>
      <c r="E43" s="45">
        <v>30</v>
      </c>
    </row>
    <row r="44" spans="1:5">
      <c r="A44" s="30">
        <f t="shared" si="2"/>
        <v>38</v>
      </c>
      <c r="B44" s="29" t="s">
        <v>159</v>
      </c>
      <c r="C44" s="34" t="s">
        <v>147</v>
      </c>
      <c r="D44" s="28">
        <v>2.5299999999999998</v>
      </c>
      <c r="E44" s="45">
        <f t="shared" si="0"/>
        <v>31</v>
      </c>
    </row>
    <row r="45" spans="1:5">
      <c r="A45" s="30">
        <f t="shared" si="2"/>
        <v>39</v>
      </c>
      <c r="B45" s="29" t="s">
        <v>157</v>
      </c>
      <c r="C45" s="34" t="s">
        <v>147</v>
      </c>
      <c r="D45" s="28">
        <v>2.59</v>
      </c>
      <c r="E45" s="45">
        <f t="shared" si="0"/>
        <v>32</v>
      </c>
    </row>
    <row r="46" spans="1:5">
      <c r="A46" s="30">
        <f t="shared" si="2"/>
        <v>40</v>
      </c>
      <c r="B46" s="29" t="s">
        <v>197</v>
      </c>
      <c r="C46" s="34" t="s">
        <v>210</v>
      </c>
      <c r="D46" s="28">
        <v>2.59</v>
      </c>
      <c r="E46" s="45">
        <v>32</v>
      </c>
    </row>
    <row r="47" spans="1:5">
      <c r="A47" s="30">
        <f t="shared" si="2"/>
        <v>41</v>
      </c>
      <c r="B47" s="29" t="s">
        <v>200</v>
      </c>
      <c r="C47" s="34" t="s">
        <v>210</v>
      </c>
      <c r="D47" s="28">
        <v>2.59</v>
      </c>
      <c r="E47" s="45">
        <f t="shared" si="0"/>
        <v>33</v>
      </c>
    </row>
    <row r="48" spans="1:5">
      <c r="A48" s="30">
        <f t="shared" si="2"/>
        <v>42</v>
      </c>
      <c r="B48" s="29" t="s">
        <v>123</v>
      </c>
      <c r="C48" s="34" t="s">
        <v>21</v>
      </c>
      <c r="D48" s="28">
        <v>3</v>
      </c>
      <c r="E48" s="45">
        <f t="shared" si="0"/>
        <v>34</v>
      </c>
    </row>
    <row r="49" spans="1:5">
      <c r="A49" s="30">
        <f t="shared" si="2"/>
        <v>43</v>
      </c>
      <c r="B49" s="29" t="s">
        <v>204</v>
      </c>
      <c r="C49" s="34" t="s">
        <v>210</v>
      </c>
      <c r="D49" s="28">
        <v>3</v>
      </c>
      <c r="E49" s="45">
        <v>34</v>
      </c>
    </row>
    <row r="50" spans="1:5">
      <c r="A50" s="30">
        <f t="shared" si="2"/>
        <v>44</v>
      </c>
      <c r="B50" s="29" t="s">
        <v>296</v>
      </c>
      <c r="C50" s="34" t="s">
        <v>293</v>
      </c>
      <c r="D50" s="28">
        <v>3.01</v>
      </c>
      <c r="E50" s="45">
        <f t="shared" si="0"/>
        <v>35</v>
      </c>
    </row>
    <row r="51" spans="1:5">
      <c r="A51" s="30">
        <f t="shared" si="2"/>
        <v>45</v>
      </c>
      <c r="B51" s="29" t="s">
        <v>127</v>
      </c>
      <c r="C51" s="34" t="s">
        <v>21</v>
      </c>
      <c r="D51" s="32">
        <v>3.03</v>
      </c>
      <c r="E51" s="45">
        <f t="shared" si="0"/>
        <v>36</v>
      </c>
    </row>
    <row r="52" spans="1:5">
      <c r="A52" s="30">
        <f t="shared" si="2"/>
        <v>46</v>
      </c>
      <c r="B52" s="29" t="s">
        <v>125</v>
      </c>
      <c r="C52" s="34" t="s">
        <v>21</v>
      </c>
      <c r="D52" s="28">
        <v>3.04</v>
      </c>
      <c r="E52" s="45">
        <f t="shared" si="0"/>
        <v>37</v>
      </c>
    </row>
    <row r="53" spans="1:5">
      <c r="A53" s="30">
        <f t="shared" si="2"/>
        <v>47</v>
      </c>
      <c r="B53" s="29" t="s">
        <v>193</v>
      </c>
      <c r="C53" s="34" t="s">
        <v>210</v>
      </c>
      <c r="D53" s="28">
        <v>3.08</v>
      </c>
      <c r="E53" s="45">
        <f t="shared" si="0"/>
        <v>38</v>
      </c>
    </row>
    <row r="54" spans="1:5">
      <c r="A54" s="30">
        <f t="shared" si="2"/>
        <v>48</v>
      </c>
      <c r="B54" s="29" t="s">
        <v>199</v>
      </c>
      <c r="C54" s="34" t="s">
        <v>210</v>
      </c>
      <c r="D54" s="28">
        <v>3.08</v>
      </c>
      <c r="E54" s="45">
        <v>38</v>
      </c>
    </row>
    <row r="55" spans="1:5">
      <c r="A55" s="30">
        <f t="shared" si="2"/>
        <v>49</v>
      </c>
      <c r="B55" s="29" t="s">
        <v>154</v>
      </c>
      <c r="C55" s="34" t="s">
        <v>147</v>
      </c>
      <c r="D55" s="28">
        <v>3.09</v>
      </c>
      <c r="E55" s="45">
        <f t="shared" si="0"/>
        <v>39</v>
      </c>
    </row>
    <row r="56" spans="1:5">
      <c r="A56" s="30">
        <f t="shared" si="2"/>
        <v>50</v>
      </c>
      <c r="B56" s="29" t="s">
        <v>153</v>
      </c>
      <c r="C56" s="34" t="s">
        <v>147</v>
      </c>
      <c r="D56" s="28">
        <v>3.23</v>
      </c>
      <c r="E56" s="45">
        <f t="shared" si="0"/>
        <v>40</v>
      </c>
    </row>
  </sheetData>
  <sortState ref="A2:D56">
    <sortCondition ref="D2:D5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6"/>
  <sheetViews>
    <sheetView workbookViewId="0">
      <selection activeCell="D2" sqref="D2"/>
    </sheetView>
  </sheetViews>
  <sheetFormatPr defaultRowHeight="15"/>
  <cols>
    <col min="1" max="1" width="45" customWidth="1"/>
    <col min="2" max="2" width="15" customWidth="1"/>
    <col min="3" max="3" width="15.140625" customWidth="1"/>
    <col min="4" max="4" width="17.140625" customWidth="1"/>
    <col min="5" max="5" width="34.5703125" customWidth="1"/>
  </cols>
  <sheetData>
    <row r="1" spans="1:4">
      <c r="A1" s="11" t="s">
        <v>0</v>
      </c>
      <c r="B1" s="1" t="s">
        <v>1</v>
      </c>
      <c r="C1" s="1" t="s">
        <v>2</v>
      </c>
      <c r="D1" s="1" t="s">
        <v>3</v>
      </c>
    </row>
    <row r="2" spans="1:4">
      <c r="A2" s="12" t="s">
        <v>272</v>
      </c>
      <c r="B2" s="9" t="s">
        <v>278</v>
      </c>
      <c r="C2" s="1">
        <v>8</v>
      </c>
      <c r="D2" s="45">
        <v>1</v>
      </c>
    </row>
    <row r="3" spans="1:4">
      <c r="A3" s="12" t="s">
        <v>240</v>
      </c>
      <c r="B3" s="9" t="s">
        <v>235</v>
      </c>
      <c r="C3" s="1">
        <v>8.24</v>
      </c>
      <c r="D3" s="45">
        <v>2</v>
      </c>
    </row>
    <row r="4" spans="1:4">
      <c r="A4" s="12" t="s">
        <v>277</v>
      </c>
      <c r="B4" s="9" t="s">
        <v>278</v>
      </c>
      <c r="C4" s="1">
        <v>8.31</v>
      </c>
      <c r="D4" s="45">
        <v>3</v>
      </c>
    </row>
    <row r="5" spans="1:4">
      <c r="A5" s="12" t="s">
        <v>287</v>
      </c>
      <c r="B5" s="9" t="s">
        <v>291</v>
      </c>
      <c r="C5" s="1">
        <v>8.3699999999999992</v>
      </c>
      <c r="D5" s="45">
        <v>4</v>
      </c>
    </row>
    <row r="6" spans="1:4">
      <c r="A6" s="12" t="s">
        <v>271</v>
      </c>
      <c r="B6" s="9" t="s">
        <v>278</v>
      </c>
      <c r="C6" s="1">
        <v>8.4499999999999993</v>
      </c>
      <c r="D6" s="45">
        <v>5</v>
      </c>
    </row>
    <row r="7" spans="1:4">
      <c r="A7" s="12" t="s">
        <v>286</v>
      </c>
      <c r="B7" s="9" t="s">
        <v>291</v>
      </c>
      <c r="C7" s="1">
        <v>8.58</v>
      </c>
      <c r="D7" s="45">
        <v>6</v>
      </c>
    </row>
    <row r="8" spans="1:4">
      <c r="A8" s="12" t="s">
        <v>239</v>
      </c>
      <c r="B8" s="9" t="s">
        <v>235</v>
      </c>
      <c r="C8" s="1">
        <v>9.11</v>
      </c>
      <c r="D8" s="45">
        <v>7</v>
      </c>
    </row>
    <row r="9" spans="1:4">
      <c r="A9" s="12" t="s">
        <v>279</v>
      </c>
      <c r="B9" s="9" t="s">
        <v>284</v>
      </c>
      <c r="C9" s="1">
        <v>9.27</v>
      </c>
      <c r="D9" s="45">
        <v>8</v>
      </c>
    </row>
    <row r="10" spans="1:4">
      <c r="A10" s="12" t="s">
        <v>243</v>
      </c>
      <c r="B10" s="9" t="s">
        <v>245</v>
      </c>
      <c r="C10" s="1">
        <v>9.3000000000000007</v>
      </c>
      <c r="D10" s="45">
        <v>9</v>
      </c>
    </row>
    <row r="11" spans="1:4">
      <c r="A11" s="11" t="s">
        <v>234</v>
      </c>
      <c r="B11" s="9" t="s">
        <v>235</v>
      </c>
      <c r="C11" s="1">
        <v>9.34</v>
      </c>
      <c r="D11" s="45">
        <v>10</v>
      </c>
    </row>
    <row r="12" spans="1:4">
      <c r="A12" s="12" t="s">
        <v>237</v>
      </c>
      <c r="B12" s="9" t="s">
        <v>235</v>
      </c>
      <c r="C12" s="1">
        <v>9.34</v>
      </c>
      <c r="D12" s="45">
        <v>10</v>
      </c>
    </row>
    <row r="13" spans="1:4">
      <c r="A13" s="12" t="s">
        <v>276</v>
      </c>
      <c r="B13" s="9" t="s">
        <v>278</v>
      </c>
      <c r="C13" s="1">
        <v>9.58</v>
      </c>
      <c r="D13" s="45">
        <v>11</v>
      </c>
    </row>
    <row r="14" spans="1:4">
      <c r="A14" s="12" t="s">
        <v>292</v>
      </c>
      <c r="B14" s="9" t="s">
        <v>293</v>
      </c>
      <c r="C14" s="1">
        <v>10</v>
      </c>
      <c r="D14" s="45">
        <v>12</v>
      </c>
    </row>
    <row r="15" spans="1:4">
      <c r="A15" s="13" t="s">
        <v>238</v>
      </c>
      <c r="B15" s="9" t="s">
        <v>235</v>
      </c>
      <c r="C15" s="1">
        <v>10.119999999999999</v>
      </c>
      <c r="D15" s="45">
        <v>13</v>
      </c>
    </row>
    <row r="16" spans="1:4">
      <c r="A16" s="12" t="s">
        <v>280</v>
      </c>
      <c r="B16" s="9" t="s">
        <v>284</v>
      </c>
      <c r="C16" s="1">
        <v>10.24</v>
      </c>
      <c r="D16" s="45">
        <v>14</v>
      </c>
    </row>
    <row r="17" spans="1:4">
      <c r="A17" s="12" t="s">
        <v>242</v>
      </c>
      <c r="B17" s="9" t="s">
        <v>245</v>
      </c>
      <c r="C17" s="1">
        <v>10.29</v>
      </c>
      <c r="D17" s="45">
        <v>15</v>
      </c>
    </row>
    <row r="18" spans="1:4">
      <c r="A18" s="12" t="s">
        <v>273</v>
      </c>
      <c r="B18" s="9" t="s">
        <v>278</v>
      </c>
      <c r="C18" s="1">
        <v>10.33</v>
      </c>
      <c r="D18" s="45">
        <v>16</v>
      </c>
    </row>
    <row r="19" spans="1:4">
      <c r="A19" s="12" t="s">
        <v>244</v>
      </c>
      <c r="B19" s="9" t="s">
        <v>245</v>
      </c>
      <c r="C19" s="1">
        <v>10.4</v>
      </c>
      <c r="D19" s="45">
        <v>17</v>
      </c>
    </row>
    <row r="20" spans="1:4">
      <c r="A20" s="12" t="s">
        <v>236</v>
      </c>
      <c r="B20" s="9" t="s">
        <v>235</v>
      </c>
      <c r="C20" s="1">
        <v>10.42</v>
      </c>
      <c r="D20" s="45">
        <v>18</v>
      </c>
    </row>
    <row r="21" spans="1:4">
      <c r="A21" s="12" t="s">
        <v>275</v>
      </c>
      <c r="B21" s="9" t="s">
        <v>278</v>
      </c>
      <c r="C21" s="1">
        <v>10.46</v>
      </c>
      <c r="D21" s="45">
        <v>19</v>
      </c>
    </row>
    <row r="22" spans="1:4">
      <c r="A22" s="12" t="s">
        <v>241</v>
      </c>
      <c r="B22" s="9" t="s">
        <v>245</v>
      </c>
      <c r="C22" s="1">
        <v>10.8</v>
      </c>
      <c r="D22" s="45">
        <v>20</v>
      </c>
    </row>
    <row r="23" spans="1:4">
      <c r="A23" s="12" t="s">
        <v>285</v>
      </c>
      <c r="B23" s="9" t="s">
        <v>291</v>
      </c>
      <c r="C23" s="1">
        <v>11</v>
      </c>
      <c r="D23" s="45">
        <v>21</v>
      </c>
    </row>
    <row r="24" spans="1:4">
      <c r="A24" s="12" t="s">
        <v>283</v>
      </c>
      <c r="B24" s="9" t="s">
        <v>284</v>
      </c>
      <c r="C24" s="1">
        <v>11.11</v>
      </c>
      <c r="D24" s="45">
        <v>22</v>
      </c>
    </row>
    <row r="25" spans="1:4">
      <c r="A25" s="12" t="s">
        <v>281</v>
      </c>
      <c r="B25" s="9" t="s">
        <v>284</v>
      </c>
      <c r="C25" s="1">
        <v>11.13</v>
      </c>
      <c r="D25" s="45">
        <v>23</v>
      </c>
    </row>
    <row r="26" spans="1:4">
      <c r="A26" s="12" t="s">
        <v>274</v>
      </c>
      <c r="B26" s="9" t="s">
        <v>278</v>
      </c>
      <c r="C26" s="1">
        <v>11.23</v>
      </c>
      <c r="D26" s="45">
        <v>24</v>
      </c>
    </row>
    <row r="27" spans="1:4">
      <c r="A27" s="11" t="s">
        <v>282</v>
      </c>
      <c r="B27" s="9" t="s">
        <v>284</v>
      </c>
      <c r="C27" s="1">
        <v>11.43</v>
      </c>
      <c r="D27" s="45">
        <v>25</v>
      </c>
    </row>
    <row r="28" spans="1:4">
      <c r="A28" s="12" t="s">
        <v>289</v>
      </c>
      <c r="B28" s="9" t="s">
        <v>291</v>
      </c>
      <c r="C28" s="1">
        <v>12</v>
      </c>
      <c r="D28" s="45">
        <v>26</v>
      </c>
    </row>
    <row r="29" spans="1:4">
      <c r="A29" s="14" t="s">
        <v>288</v>
      </c>
      <c r="B29" s="9" t="s">
        <v>291</v>
      </c>
      <c r="C29" s="1">
        <v>12.38</v>
      </c>
      <c r="D29" s="45">
        <v>27</v>
      </c>
    </row>
    <row r="30" spans="1:4">
      <c r="A30" s="12" t="s">
        <v>290</v>
      </c>
      <c r="B30" s="9" t="s">
        <v>291</v>
      </c>
      <c r="C30" s="1">
        <v>12.38</v>
      </c>
      <c r="D30" s="45">
        <v>27</v>
      </c>
    </row>
    <row r="31" spans="1:4">
      <c r="A31" s="12" t="s">
        <v>270</v>
      </c>
      <c r="B31" s="9" t="s">
        <v>278</v>
      </c>
      <c r="C31" s="1">
        <v>13.43</v>
      </c>
      <c r="D31" s="45">
        <v>28</v>
      </c>
    </row>
    <row r="32" spans="1:4">
      <c r="A32" s="12"/>
      <c r="B32" s="9"/>
      <c r="C32" s="1"/>
      <c r="D32" s="1"/>
    </row>
    <row r="33" spans="1:34">
      <c r="A33" s="12"/>
      <c r="B33" s="9"/>
      <c r="C33" s="1"/>
      <c r="D33" s="1"/>
    </row>
    <row r="34" spans="1:34">
      <c r="A34" s="12"/>
      <c r="B34" s="9"/>
      <c r="C34" s="1"/>
      <c r="D34" s="1"/>
    </row>
    <row r="35" spans="1:34">
      <c r="A35" s="10"/>
      <c r="B35" s="9"/>
      <c r="C35" s="1"/>
      <c r="D35" s="1"/>
    </row>
    <row r="36" spans="1:34">
      <c r="A36" s="12"/>
      <c r="B36" s="9"/>
      <c r="C36" s="1"/>
      <c r="D36" s="1"/>
    </row>
    <row r="37" spans="1:34">
      <c r="A37" s="12"/>
      <c r="B37" s="9"/>
      <c r="C37" s="1"/>
      <c r="D37" s="1"/>
    </row>
    <row r="38" spans="1:34">
      <c r="A38" s="12"/>
      <c r="B38" s="9"/>
      <c r="C38" s="1"/>
      <c r="D38" s="1"/>
    </row>
    <row r="39" spans="1:34">
      <c r="A39" s="12"/>
      <c r="B39" s="9"/>
      <c r="C39" s="1"/>
      <c r="D39" s="1"/>
    </row>
    <row r="40" spans="1:34">
      <c r="A40" s="12"/>
      <c r="B40" s="9"/>
      <c r="C40" s="1"/>
      <c r="D40" s="1"/>
    </row>
    <row r="41" spans="1:34">
      <c r="A41" s="12"/>
      <c r="B41" s="9"/>
      <c r="C41" s="1"/>
      <c r="D41" s="1"/>
      <c r="E41" s="56">
        <v>5</v>
      </c>
      <c r="F41" s="54"/>
      <c r="G41" s="56">
        <v>4</v>
      </c>
      <c r="H41" s="54"/>
      <c r="I41" s="56">
        <v>5</v>
      </c>
      <c r="J41" s="54"/>
      <c r="K41" s="56">
        <v>5</v>
      </c>
      <c r="L41" s="54"/>
      <c r="M41" s="56">
        <v>5</v>
      </c>
      <c r="N41" s="54"/>
      <c r="O41" s="56">
        <v>5</v>
      </c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8">
        <v>4.62</v>
      </c>
      <c r="AG41" s="60"/>
      <c r="AH41" s="62"/>
    </row>
    <row r="42" spans="1:34" ht="15.75" thickBot="1">
      <c r="A42" s="12"/>
      <c r="B42" s="9"/>
      <c r="C42" s="1"/>
      <c r="D42" s="1"/>
      <c r="E42" s="57"/>
      <c r="F42" s="55"/>
      <c r="G42" s="57"/>
      <c r="H42" s="55"/>
      <c r="I42" s="57"/>
      <c r="J42" s="55"/>
      <c r="K42" s="57"/>
      <c r="L42" s="55"/>
      <c r="M42" s="57"/>
      <c r="N42" s="55"/>
      <c r="O42" s="57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9"/>
      <c r="AG42" s="61"/>
      <c r="AH42" s="63"/>
    </row>
    <row r="43" spans="1:34">
      <c r="A43" s="12"/>
      <c r="B43" s="9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>
      <c r="A44" s="12"/>
      <c r="B44" s="9"/>
      <c r="C44" s="1"/>
      <c r="D44" s="1"/>
    </row>
    <row r="45" spans="1:34">
      <c r="A45" s="12"/>
      <c r="B45" s="9"/>
      <c r="C45" s="1"/>
      <c r="D45" s="1"/>
    </row>
    <row r="46" spans="1:34">
      <c r="A46" s="12"/>
      <c r="B46" s="9"/>
      <c r="C46" s="1"/>
      <c r="D46" s="1"/>
    </row>
    <row r="47" spans="1:34">
      <c r="A47" s="12"/>
      <c r="B47" s="9"/>
      <c r="C47" s="1"/>
      <c r="D47" s="1"/>
    </row>
    <row r="48" spans="1:34">
      <c r="A48" s="12"/>
      <c r="B48" s="9"/>
      <c r="C48" s="1"/>
      <c r="D48" s="1"/>
    </row>
    <row r="49" spans="1:4">
      <c r="A49" s="12"/>
      <c r="B49" s="9"/>
      <c r="C49" s="1"/>
      <c r="D49" s="1"/>
    </row>
    <row r="50" spans="1:4">
      <c r="A50" s="12"/>
      <c r="B50" s="9"/>
      <c r="C50" s="1"/>
      <c r="D50" s="1"/>
    </row>
    <row r="51" spans="1:4">
      <c r="A51" s="12"/>
      <c r="B51" s="9"/>
      <c r="C51" s="1"/>
      <c r="D51" s="1"/>
    </row>
    <row r="52" spans="1:4">
      <c r="A52" s="12"/>
      <c r="B52" s="9"/>
      <c r="C52" s="1"/>
      <c r="D52" s="1"/>
    </row>
    <row r="53" spans="1:4">
      <c r="A53" s="12"/>
      <c r="B53" s="9"/>
      <c r="C53" s="1"/>
      <c r="D53" s="1"/>
    </row>
    <row r="54" spans="1:4">
      <c r="A54" s="12"/>
      <c r="B54" s="9"/>
      <c r="C54" s="1"/>
      <c r="D54" s="1"/>
    </row>
    <row r="55" spans="1:4">
      <c r="A55" s="12"/>
      <c r="B55" s="9"/>
      <c r="C55" s="1"/>
      <c r="D55" s="1"/>
    </row>
    <row r="56" spans="1:4">
      <c r="A56" s="12"/>
      <c r="B56" s="9"/>
      <c r="C56" s="1"/>
      <c r="D56" s="1"/>
    </row>
    <row r="57" spans="1:4">
      <c r="A57" s="12"/>
      <c r="B57" s="9"/>
      <c r="C57" s="1"/>
      <c r="D57" s="1"/>
    </row>
    <row r="58" spans="1:4">
      <c r="A58" s="12"/>
      <c r="B58" s="9"/>
      <c r="C58" s="1"/>
      <c r="D58" s="1"/>
    </row>
    <row r="59" spans="1:4">
      <c r="A59" s="12"/>
      <c r="B59" s="9"/>
      <c r="C59" s="1"/>
      <c r="D59" s="1"/>
    </row>
    <row r="60" spans="1:4">
      <c r="A60" s="12"/>
      <c r="B60" s="9"/>
      <c r="C60" s="1"/>
      <c r="D60" s="1"/>
    </row>
    <row r="61" spans="1:4">
      <c r="A61" s="12"/>
      <c r="B61" s="9"/>
      <c r="C61" s="1"/>
      <c r="D61" s="1"/>
    </row>
    <row r="62" spans="1:4">
      <c r="A62" s="12"/>
      <c r="B62" s="9"/>
      <c r="C62" s="1"/>
      <c r="D62" s="1"/>
    </row>
    <row r="63" spans="1:4">
      <c r="A63" s="12"/>
      <c r="B63" s="9"/>
      <c r="C63" s="1"/>
      <c r="D63" s="1"/>
    </row>
    <row r="64" spans="1:4">
      <c r="A64" s="12"/>
      <c r="B64" s="9"/>
      <c r="C64" s="1"/>
      <c r="D64" s="1"/>
    </row>
    <row r="65" spans="1:4">
      <c r="A65" s="12"/>
      <c r="B65" s="9"/>
      <c r="C65" s="1"/>
      <c r="D65" s="1"/>
    </row>
    <row r="66" spans="1:4">
      <c r="A66" s="12"/>
      <c r="B66" s="9"/>
      <c r="C66" s="1"/>
      <c r="D66" s="1"/>
    </row>
    <row r="67" spans="1:4">
      <c r="A67" s="12"/>
      <c r="B67" s="9"/>
      <c r="C67" s="1"/>
      <c r="D67" s="1"/>
    </row>
    <row r="68" spans="1:4">
      <c r="A68" s="12"/>
      <c r="B68" s="9"/>
      <c r="C68" s="1"/>
      <c r="D68" s="1"/>
    </row>
    <row r="69" spans="1:4">
      <c r="A69" s="12"/>
      <c r="B69" s="9"/>
      <c r="C69" s="1"/>
      <c r="D69" s="1"/>
    </row>
    <row r="70" spans="1:4">
      <c r="A70" s="12"/>
      <c r="B70" s="9"/>
      <c r="C70" s="1"/>
      <c r="D70" s="1"/>
    </row>
    <row r="71" spans="1:4">
      <c r="A71" s="12"/>
      <c r="B71" s="9"/>
      <c r="C71" s="1"/>
      <c r="D71" s="1"/>
    </row>
    <row r="72" spans="1:4">
      <c r="A72" s="12"/>
      <c r="B72" s="9"/>
      <c r="C72" s="1"/>
      <c r="D72" s="1"/>
    </row>
    <row r="73" spans="1:4">
      <c r="A73" s="12"/>
      <c r="B73" s="9"/>
      <c r="C73" s="1"/>
      <c r="D73" s="1"/>
    </row>
    <row r="74" spans="1:4">
      <c r="A74" s="12"/>
      <c r="B74" s="9"/>
      <c r="C74" s="1"/>
      <c r="D74" s="1"/>
    </row>
    <row r="75" spans="1:4">
      <c r="A75" s="12"/>
      <c r="B75" s="9"/>
      <c r="C75" s="1"/>
      <c r="D75" s="1"/>
    </row>
    <row r="76" spans="1:4">
      <c r="A76" s="12"/>
      <c r="B76" s="9"/>
      <c r="C76" s="1"/>
      <c r="D76" s="1"/>
    </row>
    <row r="77" spans="1:4">
      <c r="A77" s="12"/>
      <c r="B77" s="9"/>
      <c r="C77" s="1"/>
      <c r="D77" s="1"/>
    </row>
    <row r="78" spans="1:4">
      <c r="A78" s="12"/>
      <c r="B78" s="9"/>
      <c r="C78" s="1"/>
      <c r="D78" s="1"/>
    </row>
    <row r="79" spans="1:4">
      <c r="A79" s="12"/>
      <c r="B79" s="9"/>
      <c r="C79" s="1"/>
      <c r="D79" s="1"/>
    </row>
    <row r="80" spans="1:4">
      <c r="A80" s="12"/>
      <c r="B80" s="9"/>
      <c r="C80" s="1"/>
      <c r="D80" s="1"/>
    </row>
    <row r="81" spans="1:4">
      <c r="A81" s="12"/>
      <c r="B81" s="9"/>
      <c r="C81" s="1"/>
      <c r="D81" s="1"/>
    </row>
    <row r="82" spans="1:4">
      <c r="A82" s="12"/>
      <c r="B82" s="9"/>
      <c r="C82" s="1"/>
      <c r="D82" s="1"/>
    </row>
    <row r="83" spans="1:4">
      <c r="A83" s="12"/>
      <c r="B83" s="9"/>
      <c r="C83" s="1"/>
      <c r="D83" s="1"/>
    </row>
    <row r="84" spans="1:4">
      <c r="A84" s="12"/>
      <c r="B84" s="9"/>
      <c r="C84" s="1"/>
      <c r="D84" s="1"/>
    </row>
    <row r="85" spans="1:4">
      <c r="A85" s="12"/>
      <c r="B85" s="9"/>
      <c r="C85" s="1"/>
      <c r="D85" s="1"/>
    </row>
    <row r="86" spans="1:4">
      <c r="A86" s="12"/>
      <c r="B86" s="9"/>
      <c r="C86" s="1"/>
      <c r="D86" s="1"/>
    </row>
    <row r="87" spans="1:4">
      <c r="A87" s="12"/>
      <c r="B87" s="9"/>
      <c r="C87" s="1"/>
      <c r="D87" s="1"/>
    </row>
    <row r="88" spans="1:4">
      <c r="A88" s="12"/>
      <c r="B88" s="9"/>
      <c r="C88" s="1"/>
      <c r="D88" s="1"/>
    </row>
    <row r="89" spans="1:4">
      <c r="A89" s="12"/>
      <c r="B89" s="9"/>
      <c r="C89" s="1"/>
      <c r="D89" s="1"/>
    </row>
    <row r="90" spans="1:4">
      <c r="A90" s="12"/>
      <c r="B90" s="9"/>
      <c r="C90" s="1"/>
      <c r="D90" s="1"/>
    </row>
    <row r="91" spans="1:4">
      <c r="A91" s="12"/>
      <c r="B91" s="9"/>
      <c r="C91" s="1"/>
      <c r="D91" s="1"/>
    </row>
    <row r="92" spans="1:4">
      <c r="A92" s="12"/>
      <c r="B92" s="9"/>
      <c r="C92" s="1"/>
      <c r="D92" s="1"/>
    </row>
    <row r="93" spans="1:4">
      <c r="A93" s="12"/>
      <c r="B93" s="9"/>
      <c r="C93" s="5"/>
      <c r="D93" s="1"/>
    </row>
    <row r="94" spans="1:4">
      <c r="A94" s="12"/>
      <c r="B94" s="9"/>
      <c r="C94" s="1"/>
      <c r="D94" s="1"/>
    </row>
    <row r="95" spans="1:4">
      <c r="A95" s="12"/>
      <c r="B95" s="9"/>
      <c r="C95" s="1"/>
      <c r="D95" s="1"/>
    </row>
    <row r="96" spans="1:4">
      <c r="A96" s="12"/>
      <c r="B96" s="9"/>
      <c r="C96" s="1"/>
      <c r="D96" s="1"/>
    </row>
    <row r="97" spans="1:4">
      <c r="A97" s="12"/>
      <c r="B97" s="9"/>
      <c r="C97" s="1"/>
      <c r="D97" s="1"/>
    </row>
    <row r="98" spans="1:4">
      <c r="A98" s="12"/>
      <c r="B98" s="9"/>
      <c r="C98" s="1"/>
      <c r="D98" s="1"/>
    </row>
    <row r="99" spans="1:4">
      <c r="A99" s="12"/>
      <c r="B99" s="9"/>
      <c r="C99" s="1"/>
      <c r="D99" s="1"/>
    </row>
    <row r="100" spans="1:4">
      <c r="A100" s="12"/>
      <c r="B100" s="9"/>
      <c r="C100" s="1"/>
      <c r="D100" s="1"/>
    </row>
    <row r="101" spans="1:4">
      <c r="A101" s="12"/>
      <c r="B101" s="9"/>
      <c r="C101" s="1"/>
      <c r="D101" s="1"/>
    </row>
    <row r="102" spans="1:4">
      <c r="A102" s="4"/>
      <c r="B102" s="1"/>
      <c r="C102" s="1"/>
      <c r="D102" s="1"/>
    </row>
    <row r="103" spans="1:4">
      <c r="A103" s="4"/>
      <c r="B103" s="1"/>
      <c r="C103" s="1"/>
      <c r="D103" s="1"/>
    </row>
    <row r="104" spans="1:4">
      <c r="A104" s="4"/>
      <c r="B104" s="1"/>
      <c r="C104" s="1"/>
      <c r="D104" s="1"/>
    </row>
    <row r="105" spans="1:4">
      <c r="A105" s="4"/>
      <c r="B105" s="1"/>
      <c r="C105" s="1"/>
      <c r="D105" s="1"/>
    </row>
    <row r="106" spans="1:4">
      <c r="A106" s="4"/>
      <c r="B106" s="1"/>
      <c r="C106" s="1"/>
      <c r="D106" s="1"/>
    </row>
    <row r="107" spans="1:4">
      <c r="A107" s="4"/>
      <c r="B107" s="1"/>
      <c r="C107" s="1"/>
      <c r="D107" s="1"/>
    </row>
    <row r="108" spans="1:4">
      <c r="A108" s="4"/>
      <c r="B108" s="1"/>
      <c r="C108" s="1"/>
      <c r="D108" s="1"/>
    </row>
    <row r="109" spans="1:4">
      <c r="A109" s="4"/>
      <c r="B109" s="1"/>
      <c r="C109" s="1"/>
      <c r="D109" s="1"/>
    </row>
    <row r="110" spans="1:4">
      <c r="A110" s="4"/>
      <c r="B110" s="1"/>
      <c r="C110" s="1"/>
      <c r="D110" s="1"/>
    </row>
    <row r="111" spans="1:4">
      <c r="A111" s="4"/>
      <c r="B111" s="1"/>
      <c r="C111" s="1"/>
      <c r="D111" s="1"/>
    </row>
    <row r="112" spans="1:4">
      <c r="A112" s="4"/>
      <c r="B112" s="1"/>
      <c r="C112" s="1"/>
      <c r="D112" s="1"/>
    </row>
    <row r="113" spans="1:4">
      <c r="A113" s="6"/>
      <c r="B113" s="7"/>
      <c r="C113" s="64">
        <v>4</v>
      </c>
      <c r="D113" s="65">
        <v>4</v>
      </c>
    </row>
    <row r="114" spans="1:4" ht="15.75" thickBot="1">
      <c r="A114" s="3"/>
      <c r="B114" s="8"/>
      <c r="C114" s="57"/>
      <c r="D114" s="66"/>
    </row>
    <row r="115" spans="1:4">
      <c r="A115" s="2"/>
      <c r="B115" s="2"/>
      <c r="C115" s="2"/>
      <c r="D115" s="2"/>
    </row>
    <row r="116" spans="1:4">
      <c r="A116" s="1"/>
      <c r="B116" s="1"/>
      <c r="C116" s="1"/>
      <c r="D116" s="1"/>
    </row>
  </sheetData>
  <autoFilter ref="A1:AI101"/>
  <sortState ref="A2:D31">
    <sortCondition ref="C2:C31"/>
  </sortState>
  <mergeCells count="32">
    <mergeCell ref="C113:C114"/>
    <mergeCell ref="D113:D114"/>
    <mergeCell ref="AC41:AC42"/>
    <mergeCell ref="AD41:AD42"/>
    <mergeCell ref="AE41:AE42"/>
    <mergeCell ref="Q41:Q42"/>
    <mergeCell ref="R41:R42"/>
    <mergeCell ref="S41:S42"/>
    <mergeCell ref="T41:T42"/>
    <mergeCell ref="U41:U42"/>
    <mergeCell ref="V41:V42"/>
    <mergeCell ref="K41:K42"/>
    <mergeCell ref="L41:L42"/>
    <mergeCell ref="M41:M42"/>
    <mergeCell ref="N41:N42"/>
    <mergeCell ref="O41:O42"/>
    <mergeCell ref="AF41:AF42"/>
    <mergeCell ref="AG41:AG42"/>
    <mergeCell ref="AH41:AH42"/>
    <mergeCell ref="W41:W42"/>
    <mergeCell ref="X41:X42"/>
    <mergeCell ref="Y41:Y42"/>
    <mergeCell ref="Z41:Z42"/>
    <mergeCell ref="AA41:AA42"/>
    <mergeCell ref="AB41:AB42"/>
    <mergeCell ref="P41:P42"/>
    <mergeCell ref="E41:E42"/>
    <mergeCell ref="F41:F42"/>
    <mergeCell ref="G41:G42"/>
    <mergeCell ref="H41:H42"/>
    <mergeCell ref="I41:I42"/>
    <mergeCell ref="J41:J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"/>
  <sheetViews>
    <sheetView workbookViewId="0">
      <selection activeCell="A4" sqref="A4"/>
    </sheetView>
  </sheetViews>
  <sheetFormatPr defaultRowHeight="15"/>
  <cols>
    <col min="1" max="1" width="61.85546875" customWidth="1"/>
  </cols>
  <sheetData>
    <row r="1" spans="1:4">
      <c r="A1" s="11" t="s">
        <v>0</v>
      </c>
      <c r="B1" s="1" t="s">
        <v>1</v>
      </c>
      <c r="C1" s="1" t="s">
        <v>2</v>
      </c>
      <c r="D1" s="1" t="s">
        <v>3</v>
      </c>
    </row>
    <row r="2" spans="1:4">
      <c r="A2" s="1" t="s">
        <v>328</v>
      </c>
      <c r="B2" s="9" t="s">
        <v>329</v>
      </c>
      <c r="C2" s="1">
        <v>3.11</v>
      </c>
      <c r="D2" s="45">
        <v>1</v>
      </c>
    </row>
    <row r="3" spans="1:4">
      <c r="A3" s="1" t="s">
        <v>330</v>
      </c>
      <c r="B3" s="9" t="s">
        <v>329</v>
      </c>
      <c r="C3" s="1">
        <v>3.13</v>
      </c>
      <c r="D3" s="45">
        <f>D2+1</f>
        <v>2</v>
      </c>
    </row>
    <row r="4" spans="1:4">
      <c r="A4" s="26" t="s">
        <v>251</v>
      </c>
      <c r="B4" s="9" t="s">
        <v>269</v>
      </c>
      <c r="C4" s="1">
        <v>3.25</v>
      </c>
      <c r="D4" s="45">
        <f t="shared" ref="D4:D67" si="0">D3+1</f>
        <v>3</v>
      </c>
    </row>
    <row r="5" spans="1:4">
      <c r="A5" s="26" t="s">
        <v>249</v>
      </c>
      <c r="B5" s="9" t="s">
        <v>269</v>
      </c>
      <c r="C5" s="1">
        <v>3.27</v>
      </c>
      <c r="D5" s="45">
        <f t="shared" si="0"/>
        <v>4</v>
      </c>
    </row>
    <row r="6" spans="1:4">
      <c r="A6" s="20" t="s">
        <v>143</v>
      </c>
      <c r="B6" s="9" t="s">
        <v>145</v>
      </c>
      <c r="C6" s="1">
        <v>3.27</v>
      </c>
      <c r="D6" s="45">
        <v>4</v>
      </c>
    </row>
    <row r="7" spans="1:4">
      <c r="A7" s="20" t="s">
        <v>144</v>
      </c>
      <c r="B7" s="9" t="s">
        <v>145</v>
      </c>
      <c r="C7" s="1">
        <v>3.3</v>
      </c>
      <c r="D7" s="45">
        <f t="shared" si="0"/>
        <v>5</v>
      </c>
    </row>
    <row r="8" spans="1:4">
      <c r="A8" s="12" t="s">
        <v>40</v>
      </c>
      <c r="B8" s="9" t="s">
        <v>23</v>
      </c>
      <c r="C8" s="1">
        <v>3.32</v>
      </c>
      <c r="D8" s="45">
        <f t="shared" si="0"/>
        <v>6</v>
      </c>
    </row>
    <row r="9" spans="1:4">
      <c r="A9" s="12" t="s">
        <v>26</v>
      </c>
      <c r="B9" s="9" t="s">
        <v>23</v>
      </c>
      <c r="C9" s="1">
        <v>3.33</v>
      </c>
      <c r="D9" s="45">
        <f t="shared" si="0"/>
        <v>7</v>
      </c>
    </row>
    <row r="10" spans="1:4">
      <c r="A10" s="12" t="s">
        <v>149</v>
      </c>
      <c r="B10" s="9" t="s">
        <v>147</v>
      </c>
      <c r="C10" s="1">
        <v>3.35</v>
      </c>
      <c r="D10" s="45">
        <f t="shared" si="0"/>
        <v>8</v>
      </c>
    </row>
    <row r="11" spans="1:4">
      <c r="A11" s="12" t="s">
        <v>14</v>
      </c>
      <c r="B11" s="9" t="s">
        <v>19</v>
      </c>
      <c r="C11" s="1">
        <v>3.36</v>
      </c>
      <c r="D11" s="45">
        <f>D10+1</f>
        <v>9</v>
      </c>
    </row>
    <row r="12" spans="1:4">
      <c r="A12" s="36" t="s">
        <v>250</v>
      </c>
      <c r="B12" s="9" t="s">
        <v>269</v>
      </c>
      <c r="C12" s="1">
        <v>3.36</v>
      </c>
      <c r="D12" s="45">
        <v>9</v>
      </c>
    </row>
    <row r="13" spans="1:4">
      <c r="A13" s="14" t="s">
        <v>27</v>
      </c>
      <c r="B13" s="9" t="s">
        <v>23</v>
      </c>
      <c r="C13" s="1">
        <v>3.37</v>
      </c>
      <c r="D13" s="45">
        <f>D12+1</f>
        <v>10</v>
      </c>
    </row>
    <row r="14" spans="1:4">
      <c r="A14" s="12" t="s">
        <v>90</v>
      </c>
      <c r="B14" s="9" t="s">
        <v>104</v>
      </c>
      <c r="C14" s="1">
        <v>3.37</v>
      </c>
      <c r="D14" s="45">
        <v>10</v>
      </c>
    </row>
    <row r="15" spans="1:4">
      <c r="A15" s="13" t="s">
        <v>110</v>
      </c>
      <c r="B15" s="9" t="s">
        <v>19</v>
      </c>
      <c r="C15" s="1">
        <v>3.38</v>
      </c>
      <c r="D15" s="45">
        <f t="shared" si="0"/>
        <v>11</v>
      </c>
    </row>
    <row r="16" spans="1:4">
      <c r="A16" s="12" t="s">
        <v>11</v>
      </c>
      <c r="B16" s="9" t="s">
        <v>19</v>
      </c>
      <c r="C16" s="1">
        <v>3.38</v>
      </c>
      <c r="D16" s="45">
        <v>11</v>
      </c>
    </row>
    <row r="17" spans="1:4">
      <c r="A17" s="12" t="s">
        <v>307</v>
      </c>
      <c r="B17" s="9" t="s">
        <v>23</v>
      </c>
      <c r="C17" s="1">
        <v>3.39</v>
      </c>
      <c r="D17" s="45">
        <f t="shared" si="0"/>
        <v>12</v>
      </c>
    </row>
    <row r="18" spans="1:4">
      <c r="A18" s="12" t="s">
        <v>70</v>
      </c>
      <c r="B18" s="9" t="s">
        <v>75</v>
      </c>
      <c r="C18" s="1">
        <v>3.39</v>
      </c>
      <c r="D18" s="45">
        <v>12</v>
      </c>
    </row>
    <row r="19" spans="1:4">
      <c r="A19" s="12" t="s">
        <v>17</v>
      </c>
      <c r="B19" s="9" t="s">
        <v>19</v>
      </c>
      <c r="C19" s="1">
        <v>3.4</v>
      </c>
      <c r="D19" s="53">
        <f t="shared" si="0"/>
        <v>13</v>
      </c>
    </row>
    <row r="20" spans="1:4">
      <c r="A20" s="1" t="s">
        <v>331</v>
      </c>
      <c r="B20" s="9" t="s">
        <v>329</v>
      </c>
      <c r="C20" s="1">
        <v>3.4</v>
      </c>
      <c r="D20" s="53">
        <v>13</v>
      </c>
    </row>
    <row r="21" spans="1:4">
      <c r="A21" s="12" t="s">
        <v>69</v>
      </c>
      <c r="B21" s="9" t="s">
        <v>75</v>
      </c>
      <c r="C21" s="44">
        <v>3.42</v>
      </c>
      <c r="D21" s="45">
        <f t="shared" si="0"/>
        <v>14</v>
      </c>
    </row>
    <row r="22" spans="1:4">
      <c r="A22" s="12" t="s">
        <v>85</v>
      </c>
      <c r="B22" s="9" t="s">
        <v>86</v>
      </c>
      <c r="C22" s="1">
        <v>3.42</v>
      </c>
      <c r="D22" s="45">
        <v>14</v>
      </c>
    </row>
    <row r="23" spans="1:4">
      <c r="A23" s="26" t="s">
        <v>259</v>
      </c>
      <c r="B23" s="9" t="s">
        <v>269</v>
      </c>
      <c r="C23" s="1">
        <v>3.43</v>
      </c>
      <c r="D23" s="45">
        <f t="shared" si="0"/>
        <v>15</v>
      </c>
    </row>
    <row r="24" spans="1:4">
      <c r="A24" s="26" t="s">
        <v>263</v>
      </c>
      <c r="B24" s="9" t="s">
        <v>269</v>
      </c>
      <c r="C24" s="1">
        <v>3.43</v>
      </c>
      <c r="D24" s="45">
        <v>15</v>
      </c>
    </row>
    <row r="25" spans="1:4">
      <c r="A25" s="26" t="s">
        <v>262</v>
      </c>
      <c r="B25" s="9" t="s">
        <v>269</v>
      </c>
      <c r="C25" s="1">
        <v>3.44</v>
      </c>
      <c r="D25" s="45">
        <f t="shared" si="0"/>
        <v>16</v>
      </c>
    </row>
    <row r="26" spans="1:4">
      <c r="A26" s="12" t="s">
        <v>170</v>
      </c>
      <c r="B26" s="9" t="s">
        <v>177</v>
      </c>
      <c r="C26" s="1">
        <v>3.46</v>
      </c>
      <c r="D26" s="45">
        <f t="shared" si="0"/>
        <v>17</v>
      </c>
    </row>
    <row r="27" spans="1:4">
      <c r="A27" s="12" t="s">
        <v>63</v>
      </c>
      <c r="B27" s="9" t="s">
        <v>75</v>
      </c>
      <c r="C27" s="1">
        <v>3.47</v>
      </c>
      <c r="D27" s="45">
        <f t="shared" si="0"/>
        <v>18</v>
      </c>
    </row>
    <row r="28" spans="1:4" ht="16.149999999999999" customHeight="1">
      <c r="A28" s="12" t="s">
        <v>4</v>
      </c>
      <c r="B28" s="9" t="s">
        <v>19</v>
      </c>
      <c r="C28" s="1">
        <v>3.48</v>
      </c>
      <c r="D28" s="45">
        <f t="shared" si="0"/>
        <v>19</v>
      </c>
    </row>
    <row r="29" spans="1:4">
      <c r="A29" s="12" t="s">
        <v>61</v>
      </c>
      <c r="B29" s="9" t="s">
        <v>75</v>
      </c>
      <c r="C29" s="1">
        <v>3.48</v>
      </c>
      <c r="D29" s="45">
        <v>19</v>
      </c>
    </row>
    <row r="30" spans="1:4">
      <c r="A30" s="12" t="s">
        <v>83</v>
      </c>
      <c r="B30" s="9" t="s">
        <v>86</v>
      </c>
      <c r="C30" s="1">
        <v>3.48</v>
      </c>
      <c r="D30" s="45">
        <v>19</v>
      </c>
    </row>
    <row r="31" spans="1:4">
      <c r="A31" s="12" t="s">
        <v>50</v>
      </c>
      <c r="B31" s="9" t="s">
        <v>60</v>
      </c>
      <c r="C31" s="1">
        <v>3.49</v>
      </c>
      <c r="D31" s="45">
        <f t="shared" si="0"/>
        <v>20</v>
      </c>
    </row>
    <row r="32" spans="1:4">
      <c r="A32" s="12" t="s">
        <v>52</v>
      </c>
      <c r="B32" s="9" t="s">
        <v>60</v>
      </c>
      <c r="C32" s="1">
        <v>3.49</v>
      </c>
      <c r="D32" s="45">
        <v>20</v>
      </c>
    </row>
    <row r="33" spans="1:4">
      <c r="A33" s="36" t="s">
        <v>253</v>
      </c>
      <c r="B33" s="9" t="s">
        <v>269</v>
      </c>
      <c r="C33" s="1">
        <v>3.5</v>
      </c>
      <c r="D33" s="45">
        <f t="shared" si="0"/>
        <v>21</v>
      </c>
    </row>
    <row r="34" spans="1:4">
      <c r="A34" s="26" t="s">
        <v>258</v>
      </c>
      <c r="B34" s="9" t="s">
        <v>269</v>
      </c>
      <c r="C34" s="1">
        <v>3.5</v>
      </c>
      <c r="D34" s="45">
        <v>21</v>
      </c>
    </row>
    <row r="35" spans="1:4">
      <c r="A35" s="12" t="s">
        <v>42</v>
      </c>
      <c r="B35" s="9" t="s">
        <v>60</v>
      </c>
      <c r="C35" s="1">
        <v>3.51</v>
      </c>
      <c r="D35" s="45">
        <f t="shared" si="0"/>
        <v>22</v>
      </c>
    </row>
    <row r="36" spans="1:4">
      <c r="A36" s="26" t="s">
        <v>255</v>
      </c>
      <c r="B36" s="9" t="s">
        <v>269</v>
      </c>
      <c r="C36" s="1">
        <v>3.51</v>
      </c>
      <c r="D36" s="45">
        <v>22</v>
      </c>
    </row>
    <row r="37" spans="1:4">
      <c r="A37" s="12" t="s">
        <v>92</v>
      </c>
      <c r="B37" s="9" t="s">
        <v>104</v>
      </c>
      <c r="C37" s="1">
        <v>3.52</v>
      </c>
      <c r="D37" s="45">
        <f t="shared" si="0"/>
        <v>23</v>
      </c>
    </row>
    <row r="38" spans="1:4">
      <c r="A38" s="36" t="s">
        <v>217</v>
      </c>
      <c r="B38" s="9" t="s">
        <v>225</v>
      </c>
      <c r="C38" s="1">
        <v>3.52</v>
      </c>
      <c r="D38" s="45">
        <v>23</v>
      </c>
    </row>
    <row r="39" spans="1:4">
      <c r="A39" s="12" t="s">
        <v>72</v>
      </c>
      <c r="B39" s="9" t="s">
        <v>75</v>
      </c>
      <c r="C39" s="1">
        <v>3.54</v>
      </c>
      <c r="D39" s="45">
        <f t="shared" si="0"/>
        <v>24</v>
      </c>
    </row>
    <row r="40" spans="1:4">
      <c r="A40" s="12" t="s">
        <v>178</v>
      </c>
      <c r="B40" s="9" t="s">
        <v>177</v>
      </c>
      <c r="C40" s="1">
        <v>3.54</v>
      </c>
      <c r="D40" s="45">
        <v>24</v>
      </c>
    </row>
    <row r="41" spans="1:4">
      <c r="A41" s="26" t="s">
        <v>224</v>
      </c>
      <c r="B41" s="9" t="s">
        <v>225</v>
      </c>
      <c r="C41" s="1">
        <v>3.54</v>
      </c>
      <c r="D41" s="45">
        <v>24</v>
      </c>
    </row>
    <row r="42" spans="1:4">
      <c r="A42" s="26" t="s">
        <v>252</v>
      </c>
      <c r="B42" s="9" t="s">
        <v>269</v>
      </c>
      <c r="C42" s="1">
        <v>3.54</v>
      </c>
      <c r="D42" s="45">
        <v>24</v>
      </c>
    </row>
    <row r="43" spans="1:4">
      <c r="A43" s="12" t="s">
        <v>178</v>
      </c>
      <c r="B43" s="9" t="s">
        <v>306</v>
      </c>
      <c r="C43" s="1">
        <v>3.54</v>
      </c>
      <c r="D43" s="45">
        <v>24</v>
      </c>
    </row>
    <row r="44" spans="1:4">
      <c r="A44" s="12" t="s">
        <v>98</v>
      </c>
      <c r="B44" s="9" t="s">
        <v>104</v>
      </c>
      <c r="C44" s="1">
        <v>3.55</v>
      </c>
      <c r="D44" s="45">
        <f t="shared" si="0"/>
        <v>25</v>
      </c>
    </row>
    <row r="45" spans="1:4">
      <c r="A45" s="36" t="s">
        <v>261</v>
      </c>
      <c r="B45" s="9" t="s">
        <v>269</v>
      </c>
      <c r="C45" s="1">
        <v>3.55</v>
      </c>
      <c r="D45" s="45">
        <v>25</v>
      </c>
    </row>
    <row r="46" spans="1:4">
      <c r="A46" s="12" t="s">
        <v>167</v>
      </c>
      <c r="B46" s="9" t="s">
        <v>177</v>
      </c>
      <c r="C46" s="1">
        <v>3.56</v>
      </c>
      <c r="D46" s="45">
        <f t="shared" si="0"/>
        <v>26</v>
      </c>
    </row>
    <row r="47" spans="1:4">
      <c r="A47" s="12" t="s">
        <v>29</v>
      </c>
      <c r="B47" s="9" t="s">
        <v>23</v>
      </c>
      <c r="C47" s="1">
        <v>3.57</v>
      </c>
      <c r="D47" s="45">
        <f t="shared" si="0"/>
        <v>27</v>
      </c>
    </row>
    <row r="48" spans="1:4">
      <c r="A48" s="12" t="s">
        <v>33</v>
      </c>
      <c r="B48" s="9" t="s">
        <v>23</v>
      </c>
      <c r="C48" s="1">
        <v>3.57</v>
      </c>
      <c r="D48" s="45">
        <v>27</v>
      </c>
    </row>
    <row r="49" spans="1:4">
      <c r="A49" s="26" t="s">
        <v>212</v>
      </c>
      <c r="B49" s="9" t="s">
        <v>225</v>
      </c>
      <c r="C49" s="1">
        <v>3.57</v>
      </c>
      <c r="D49" s="45">
        <v>27</v>
      </c>
    </row>
    <row r="50" spans="1:4">
      <c r="A50" s="12" t="s">
        <v>39</v>
      </c>
      <c r="B50" s="9" t="s">
        <v>23</v>
      </c>
      <c r="C50" s="1">
        <v>3.58</v>
      </c>
      <c r="D50" s="45">
        <f t="shared" si="0"/>
        <v>28</v>
      </c>
    </row>
    <row r="51" spans="1:4">
      <c r="A51" s="1" t="s">
        <v>332</v>
      </c>
      <c r="B51" s="9" t="s">
        <v>329</v>
      </c>
      <c r="C51" s="1">
        <v>3.58</v>
      </c>
      <c r="D51" s="45">
        <v>28</v>
      </c>
    </row>
    <row r="52" spans="1:4">
      <c r="A52" s="12" t="s">
        <v>172</v>
      </c>
      <c r="B52" s="9" t="s">
        <v>177</v>
      </c>
      <c r="C52" s="1">
        <v>3.59</v>
      </c>
      <c r="D52" s="45">
        <f t="shared" si="0"/>
        <v>29</v>
      </c>
    </row>
    <row r="53" spans="1:4">
      <c r="A53" s="12" t="s">
        <v>179</v>
      </c>
      <c r="B53" s="9" t="s">
        <v>177</v>
      </c>
      <c r="C53" s="1">
        <v>3.59</v>
      </c>
      <c r="D53" s="45">
        <v>29</v>
      </c>
    </row>
    <row r="54" spans="1:4">
      <c r="A54" s="12" t="s">
        <v>179</v>
      </c>
      <c r="B54" s="9" t="s">
        <v>306</v>
      </c>
      <c r="C54" s="1">
        <v>3.59</v>
      </c>
      <c r="D54" s="45">
        <v>29</v>
      </c>
    </row>
    <row r="55" spans="1:4">
      <c r="A55" s="12" t="s">
        <v>99</v>
      </c>
      <c r="B55" s="9" t="s">
        <v>104</v>
      </c>
      <c r="C55" s="1">
        <v>3.68</v>
      </c>
      <c r="D55" s="45">
        <f t="shared" si="0"/>
        <v>30</v>
      </c>
    </row>
    <row r="56" spans="1:4">
      <c r="A56" s="1" t="s">
        <v>315</v>
      </c>
      <c r="B56" s="42" t="s">
        <v>326</v>
      </c>
      <c r="C56" s="1">
        <v>3.95</v>
      </c>
      <c r="D56" s="45">
        <f t="shared" si="0"/>
        <v>31</v>
      </c>
    </row>
    <row r="57" spans="1:4">
      <c r="A57" s="12" t="s">
        <v>73</v>
      </c>
      <c r="B57" s="9" t="s">
        <v>75</v>
      </c>
      <c r="C57" s="1">
        <v>4.01</v>
      </c>
      <c r="D57" s="45">
        <f t="shared" si="0"/>
        <v>32</v>
      </c>
    </row>
    <row r="58" spans="1:4">
      <c r="A58" s="12" t="s">
        <v>6</v>
      </c>
      <c r="B58" s="9" t="s">
        <v>19</v>
      </c>
      <c r="C58" s="1">
        <v>4.03</v>
      </c>
      <c r="D58" s="45">
        <f t="shared" si="0"/>
        <v>33</v>
      </c>
    </row>
    <row r="59" spans="1:4">
      <c r="A59" s="12" t="s">
        <v>38</v>
      </c>
      <c r="B59" s="9" t="s">
        <v>23</v>
      </c>
      <c r="C59" s="1">
        <v>4.04</v>
      </c>
      <c r="D59" s="45">
        <f t="shared" si="0"/>
        <v>34</v>
      </c>
    </row>
    <row r="60" spans="1:4">
      <c r="A60" s="12" t="s">
        <v>89</v>
      </c>
      <c r="B60" s="9" t="s">
        <v>104</v>
      </c>
      <c r="C60" s="1">
        <v>4.04</v>
      </c>
      <c r="D60" s="45">
        <v>34</v>
      </c>
    </row>
    <row r="61" spans="1:4">
      <c r="A61" s="12" t="s">
        <v>55</v>
      </c>
      <c r="B61" s="9" t="s">
        <v>60</v>
      </c>
      <c r="C61" s="1">
        <v>4.05</v>
      </c>
      <c r="D61" s="45">
        <f t="shared" si="0"/>
        <v>35</v>
      </c>
    </row>
    <row r="62" spans="1:4">
      <c r="A62" s="20" t="s">
        <v>130</v>
      </c>
      <c r="B62" s="9" t="s">
        <v>145</v>
      </c>
      <c r="C62" s="1">
        <v>4.05</v>
      </c>
      <c r="D62" s="45">
        <v>35</v>
      </c>
    </row>
    <row r="63" spans="1:4">
      <c r="A63" s="26" t="s">
        <v>213</v>
      </c>
      <c r="B63" s="9" t="s">
        <v>225</v>
      </c>
      <c r="C63" s="1">
        <v>4.0599999999999996</v>
      </c>
      <c r="D63" s="45">
        <f t="shared" si="0"/>
        <v>36</v>
      </c>
    </row>
    <row r="64" spans="1:4">
      <c r="A64" s="12" t="s">
        <v>25</v>
      </c>
      <c r="B64" s="9" t="s">
        <v>23</v>
      </c>
      <c r="C64" s="1">
        <v>4.07</v>
      </c>
      <c r="D64" s="45">
        <f t="shared" si="0"/>
        <v>37</v>
      </c>
    </row>
    <row r="65" spans="1:4">
      <c r="A65" s="12" t="s">
        <v>66</v>
      </c>
      <c r="B65" s="9" t="s">
        <v>75</v>
      </c>
      <c r="C65" s="1">
        <v>4.07</v>
      </c>
      <c r="D65" s="45">
        <v>37</v>
      </c>
    </row>
    <row r="66" spans="1:4">
      <c r="A66" s="40" t="s">
        <v>138</v>
      </c>
      <c r="B66" s="9" t="s">
        <v>145</v>
      </c>
      <c r="C66" s="1">
        <v>4.07</v>
      </c>
      <c r="D66" s="45">
        <v>37</v>
      </c>
    </row>
    <row r="67" spans="1:4">
      <c r="A67" s="12" t="s">
        <v>54</v>
      </c>
      <c r="B67" s="9" t="s">
        <v>60</v>
      </c>
      <c r="C67" s="1">
        <v>4.08</v>
      </c>
      <c r="D67" s="45">
        <f t="shared" si="0"/>
        <v>38</v>
      </c>
    </row>
    <row r="68" spans="1:4">
      <c r="A68" s="36" t="s">
        <v>222</v>
      </c>
      <c r="B68" s="9" t="s">
        <v>225</v>
      </c>
      <c r="C68" s="1">
        <v>4.08</v>
      </c>
      <c r="D68" s="45">
        <v>38</v>
      </c>
    </row>
    <row r="69" spans="1:4">
      <c r="A69" s="26" t="s">
        <v>248</v>
      </c>
      <c r="B69" s="9" t="s">
        <v>269</v>
      </c>
      <c r="C69" s="1">
        <v>4.08</v>
      </c>
      <c r="D69" s="45">
        <v>38</v>
      </c>
    </row>
    <row r="70" spans="1:4">
      <c r="A70" s="12" t="s">
        <v>22</v>
      </c>
      <c r="B70" s="9" t="s">
        <v>23</v>
      </c>
      <c r="C70" s="1">
        <v>4.09</v>
      </c>
      <c r="D70" s="45">
        <f t="shared" ref="D70:D130" si="1">D69+1</f>
        <v>39</v>
      </c>
    </row>
    <row r="71" spans="1:4">
      <c r="A71" s="20" t="s">
        <v>137</v>
      </c>
      <c r="B71" s="9" t="s">
        <v>145</v>
      </c>
      <c r="C71" s="1">
        <v>4.09</v>
      </c>
      <c r="D71" s="45">
        <v>39</v>
      </c>
    </row>
    <row r="72" spans="1:4">
      <c r="A72" s="12" t="s">
        <v>71</v>
      </c>
      <c r="B72" s="9" t="s">
        <v>75</v>
      </c>
      <c r="C72" s="1">
        <v>4.0999999999999996</v>
      </c>
      <c r="D72" s="45">
        <f t="shared" si="1"/>
        <v>40</v>
      </c>
    </row>
    <row r="73" spans="1:4">
      <c r="A73" s="20" t="s">
        <v>139</v>
      </c>
      <c r="B73" s="9" t="s">
        <v>145</v>
      </c>
      <c r="C73" s="1">
        <v>4.0999999999999996</v>
      </c>
      <c r="D73" s="45">
        <v>40</v>
      </c>
    </row>
    <row r="74" spans="1:4">
      <c r="A74" s="12" t="s">
        <v>187</v>
      </c>
      <c r="B74" s="9" t="s">
        <v>190</v>
      </c>
      <c r="C74" s="1">
        <v>4.0999999999999996</v>
      </c>
      <c r="D74" s="45">
        <v>40</v>
      </c>
    </row>
    <row r="75" spans="1:4">
      <c r="A75" s="12" t="s">
        <v>113</v>
      </c>
      <c r="B75" s="9" t="s">
        <v>120</v>
      </c>
      <c r="C75" s="1">
        <v>4.0999999999999996</v>
      </c>
      <c r="D75" s="45">
        <v>40</v>
      </c>
    </row>
    <row r="76" spans="1:4">
      <c r="A76" s="23" t="s">
        <v>320</v>
      </c>
      <c r="B76" s="42" t="s">
        <v>326</v>
      </c>
      <c r="C76" s="23">
        <v>4.0999999999999996</v>
      </c>
      <c r="D76" s="45">
        <v>40</v>
      </c>
    </row>
    <row r="77" spans="1:4">
      <c r="A77" s="12" t="s">
        <v>180</v>
      </c>
      <c r="B77" s="9" t="s">
        <v>177</v>
      </c>
      <c r="C77" s="1">
        <v>4.1100000000000003</v>
      </c>
      <c r="D77" s="45">
        <f t="shared" si="1"/>
        <v>41</v>
      </c>
    </row>
    <row r="78" spans="1:4">
      <c r="A78" s="12" t="s">
        <v>298</v>
      </c>
      <c r="B78" s="9" t="s">
        <v>306</v>
      </c>
      <c r="C78" s="1">
        <v>4.1100000000000003</v>
      </c>
      <c r="D78" s="45">
        <v>41</v>
      </c>
    </row>
    <row r="79" spans="1:4">
      <c r="A79" s="12" t="s">
        <v>184</v>
      </c>
      <c r="B79" s="9" t="s">
        <v>190</v>
      </c>
      <c r="C79" s="1">
        <v>4.1100000000000003</v>
      </c>
      <c r="D79" s="45">
        <v>41</v>
      </c>
    </row>
    <row r="80" spans="1:4">
      <c r="A80" s="12" t="s">
        <v>185</v>
      </c>
      <c r="B80" s="9" t="s">
        <v>190</v>
      </c>
      <c r="C80" s="1">
        <v>4.1100000000000003</v>
      </c>
      <c r="D80" s="45">
        <v>41</v>
      </c>
    </row>
    <row r="81" spans="1:4">
      <c r="A81" s="12" t="s">
        <v>201</v>
      </c>
      <c r="B81" s="9" t="s">
        <v>210</v>
      </c>
      <c r="C81" s="1">
        <v>4.1100000000000003</v>
      </c>
      <c r="D81" s="45">
        <v>41</v>
      </c>
    </row>
    <row r="82" spans="1:4">
      <c r="A82" s="23" t="s">
        <v>318</v>
      </c>
      <c r="B82" s="42" t="s">
        <v>326</v>
      </c>
      <c r="C82" s="23">
        <v>4.1100000000000003</v>
      </c>
      <c r="D82" s="45">
        <v>41</v>
      </c>
    </row>
    <row r="83" spans="1:4">
      <c r="A83" s="12" t="s">
        <v>36</v>
      </c>
      <c r="B83" s="9" t="s">
        <v>23</v>
      </c>
      <c r="C83" s="1">
        <v>4.12</v>
      </c>
      <c r="D83" s="45">
        <f t="shared" si="1"/>
        <v>42</v>
      </c>
    </row>
    <row r="84" spans="1:4">
      <c r="A84" s="26" t="s">
        <v>219</v>
      </c>
      <c r="B84" s="9" t="s">
        <v>225</v>
      </c>
      <c r="C84" s="1">
        <v>4.12</v>
      </c>
      <c r="D84" s="45">
        <v>42</v>
      </c>
    </row>
    <row r="85" spans="1:4">
      <c r="A85" s="22" t="s">
        <v>205</v>
      </c>
      <c r="B85" s="43" t="s">
        <v>210</v>
      </c>
      <c r="C85" s="27">
        <v>4.12</v>
      </c>
      <c r="D85" s="45">
        <v>42</v>
      </c>
    </row>
    <row r="86" spans="1:4">
      <c r="A86" s="12" t="s">
        <v>31</v>
      </c>
      <c r="B86" s="9" t="s">
        <v>23</v>
      </c>
      <c r="C86" s="1">
        <v>4.13</v>
      </c>
      <c r="D86" s="45">
        <f t="shared" si="1"/>
        <v>43</v>
      </c>
    </row>
    <row r="87" spans="1:4">
      <c r="A87" s="12" t="s">
        <v>304</v>
      </c>
      <c r="B87" s="9" t="s">
        <v>306</v>
      </c>
      <c r="C87" s="1">
        <v>4.13</v>
      </c>
      <c r="D87" s="45">
        <v>43</v>
      </c>
    </row>
    <row r="88" spans="1:4">
      <c r="A88" s="26" t="s">
        <v>256</v>
      </c>
      <c r="B88" s="9" t="s">
        <v>269</v>
      </c>
      <c r="C88" s="1">
        <v>4.1399999999999997</v>
      </c>
      <c r="D88" s="45">
        <f t="shared" si="1"/>
        <v>44</v>
      </c>
    </row>
    <row r="89" spans="1:4">
      <c r="A89" s="20" t="s">
        <v>134</v>
      </c>
      <c r="B89" s="9" t="s">
        <v>145</v>
      </c>
      <c r="C89" s="1">
        <v>4.1399999999999997</v>
      </c>
      <c r="D89" s="45">
        <v>44</v>
      </c>
    </row>
    <row r="90" spans="1:4">
      <c r="A90" s="12" t="s">
        <v>183</v>
      </c>
      <c r="B90" s="9" t="s">
        <v>190</v>
      </c>
      <c r="C90" s="1">
        <v>4.1399999999999997</v>
      </c>
      <c r="D90" s="45">
        <v>44</v>
      </c>
    </row>
    <row r="91" spans="1:4">
      <c r="A91" s="12" t="s">
        <v>32</v>
      </c>
      <c r="B91" s="9" t="s">
        <v>23</v>
      </c>
      <c r="C91" s="1">
        <v>4.1500000000000004</v>
      </c>
      <c r="D91" s="45">
        <f t="shared" si="1"/>
        <v>45</v>
      </c>
    </row>
    <row r="92" spans="1:4">
      <c r="A92" s="12" t="s">
        <v>65</v>
      </c>
      <c r="B92" s="9" t="s">
        <v>75</v>
      </c>
      <c r="C92" s="1">
        <v>4.1500000000000004</v>
      </c>
      <c r="D92" s="45">
        <v>45</v>
      </c>
    </row>
    <row r="93" spans="1:4">
      <c r="A93" s="40" t="s">
        <v>131</v>
      </c>
      <c r="B93" s="9" t="s">
        <v>145</v>
      </c>
      <c r="C93" s="1">
        <v>4.1500000000000004</v>
      </c>
      <c r="D93" s="45">
        <v>45</v>
      </c>
    </row>
    <row r="94" spans="1:4">
      <c r="A94" s="12" t="s">
        <v>188</v>
      </c>
      <c r="B94" s="9" t="s">
        <v>190</v>
      </c>
      <c r="C94" s="1">
        <v>4.1500000000000004</v>
      </c>
      <c r="D94" s="45">
        <v>45</v>
      </c>
    </row>
    <row r="95" spans="1:4">
      <c r="A95" s="12" t="s">
        <v>74</v>
      </c>
      <c r="B95" s="9" t="s">
        <v>75</v>
      </c>
      <c r="C95" s="1">
        <v>4.16</v>
      </c>
      <c r="D95" s="45">
        <f t="shared" si="1"/>
        <v>46</v>
      </c>
    </row>
    <row r="96" spans="1:4">
      <c r="A96" s="12" t="s">
        <v>80</v>
      </c>
      <c r="B96" s="9" t="s">
        <v>86</v>
      </c>
      <c r="C96" s="1">
        <v>4.16</v>
      </c>
      <c r="D96" s="45">
        <v>46</v>
      </c>
    </row>
    <row r="97" spans="1:4">
      <c r="A97" s="12" t="s">
        <v>16</v>
      </c>
      <c r="B97" s="9" t="s">
        <v>19</v>
      </c>
      <c r="C97" s="1">
        <v>4.17</v>
      </c>
      <c r="D97" s="45">
        <f t="shared" si="1"/>
        <v>47</v>
      </c>
    </row>
    <row r="98" spans="1:4">
      <c r="A98" s="20" t="s">
        <v>140</v>
      </c>
      <c r="B98" s="9" t="s">
        <v>145</v>
      </c>
      <c r="C98" s="1">
        <v>4.17</v>
      </c>
      <c r="D98" s="45">
        <v>47</v>
      </c>
    </row>
    <row r="99" spans="1:4">
      <c r="A99" s="20" t="s">
        <v>142</v>
      </c>
      <c r="B99" s="9" t="s">
        <v>145</v>
      </c>
      <c r="C99" s="1">
        <v>4.17</v>
      </c>
      <c r="D99" s="45">
        <v>47</v>
      </c>
    </row>
    <row r="100" spans="1:4">
      <c r="A100" s="12" t="s">
        <v>118</v>
      </c>
      <c r="B100" s="9" t="s">
        <v>120</v>
      </c>
      <c r="C100" s="1">
        <v>4.17</v>
      </c>
      <c r="D100" s="45">
        <v>47</v>
      </c>
    </row>
    <row r="101" spans="1:4">
      <c r="A101" s="12" t="s">
        <v>15</v>
      </c>
      <c r="B101" s="9" t="s">
        <v>19</v>
      </c>
      <c r="C101" s="1">
        <v>4.18</v>
      </c>
      <c r="D101" s="45">
        <f t="shared" si="1"/>
        <v>48</v>
      </c>
    </row>
    <row r="102" spans="1:4">
      <c r="A102" s="12" t="s">
        <v>96</v>
      </c>
      <c r="B102" s="9" t="s">
        <v>104</v>
      </c>
      <c r="C102" s="1">
        <v>4.18</v>
      </c>
      <c r="D102" s="45">
        <v>48</v>
      </c>
    </row>
    <row r="103" spans="1:4">
      <c r="A103" s="36" t="s">
        <v>214</v>
      </c>
      <c r="B103" s="9" t="s">
        <v>225</v>
      </c>
      <c r="C103" s="1">
        <v>4.18</v>
      </c>
      <c r="D103" s="45">
        <v>48</v>
      </c>
    </row>
    <row r="104" spans="1:4">
      <c r="A104" s="26" t="s">
        <v>223</v>
      </c>
      <c r="B104" s="9" t="s">
        <v>225</v>
      </c>
      <c r="C104" s="1">
        <v>4.18</v>
      </c>
      <c r="D104" s="45">
        <v>48</v>
      </c>
    </row>
    <row r="105" spans="1:4">
      <c r="A105" s="12" t="s">
        <v>227</v>
      </c>
      <c r="B105" s="9" t="s">
        <v>229</v>
      </c>
      <c r="C105" s="1">
        <v>4.18</v>
      </c>
      <c r="D105" s="45">
        <v>48</v>
      </c>
    </row>
    <row r="106" spans="1:4">
      <c r="A106" s="20" t="s">
        <v>141</v>
      </c>
      <c r="B106" s="9" t="s">
        <v>145</v>
      </c>
      <c r="C106" s="1">
        <v>4.18</v>
      </c>
      <c r="D106" s="45">
        <v>48</v>
      </c>
    </row>
    <row r="107" spans="1:4">
      <c r="A107" s="12" t="s">
        <v>119</v>
      </c>
      <c r="B107" s="9" t="s">
        <v>120</v>
      </c>
      <c r="C107" s="1">
        <v>4.18</v>
      </c>
      <c r="D107" s="45">
        <v>48</v>
      </c>
    </row>
    <row r="108" spans="1:4">
      <c r="A108" s="12" t="s">
        <v>105</v>
      </c>
      <c r="B108" s="9" t="s">
        <v>19</v>
      </c>
      <c r="C108" s="1">
        <v>4.1900000000000004</v>
      </c>
      <c r="D108" s="45">
        <f t="shared" si="1"/>
        <v>49</v>
      </c>
    </row>
    <row r="109" spans="1:4">
      <c r="A109" s="12" t="s">
        <v>226</v>
      </c>
      <c r="B109" s="9" t="s">
        <v>229</v>
      </c>
      <c r="C109" s="1">
        <v>4.1900000000000004</v>
      </c>
      <c r="D109" s="45">
        <v>49</v>
      </c>
    </row>
    <row r="110" spans="1:4">
      <c r="A110" s="1" t="s">
        <v>324</v>
      </c>
      <c r="B110" s="42" t="s">
        <v>326</v>
      </c>
      <c r="C110" s="1">
        <v>4.1900000000000004</v>
      </c>
      <c r="D110" s="45">
        <v>49</v>
      </c>
    </row>
    <row r="111" spans="1:4">
      <c r="A111" s="12" t="s">
        <v>168</v>
      </c>
      <c r="B111" s="9" t="s">
        <v>177</v>
      </c>
      <c r="C111" s="1">
        <v>4.2</v>
      </c>
      <c r="D111" s="45">
        <f t="shared" si="1"/>
        <v>50</v>
      </c>
    </row>
    <row r="112" spans="1:4">
      <c r="A112" s="12" t="s">
        <v>100</v>
      </c>
      <c r="B112" s="9" t="s">
        <v>104</v>
      </c>
      <c r="C112" s="1">
        <v>4.2</v>
      </c>
      <c r="D112" s="45">
        <v>50</v>
      </c>
    </row>
    <row r="113" spans="1:4">
      <c r="A113" s="26" t="s">
        <v>216</v>
      </c>
      <c r="B113" s="9" t="s">
        <v>225</v>
      </c>
      <c r="C113" s="1">
        <v>4.2</v>
      </c>
      <c r="D113" s="45">
        <v>50</v>
      </c>
    </row>
    <row r="114" spans="1:4">
      <c r="A114" s="20" t="s">
        <v>136</v>
      </c>
      <c r="B114" s="9" t="s">
        <v>145</v>
      </c>
      <c r="C114" s="1">
        <v>4.2</v>
      </c>
      <c r="D114" s="45">
        <v>50</v>
      </c>
    </row>
    <row r="115" spans="1:4">
      <c r="A115" s="12" t="s">
        <v>106</v>
      </c>
      <c r="B115" s="9" t="s">
        <v>19</v>
      </c>
      <c r="C115" s="1">
        <v>4.21</v>
      </c>
      <c r="D115" s="45">
        <f t="shared" si="1"/>
        <v>51</v>
      </c>
    </row>
    <row r="116" spans="1:4">
      <c r="A116" s="12" t="s">
        <v>81</v>
      </c>
      <c r="B116" s="9" t="s">
        <v>86</v>
      </c>
      <c r="C116" s="1">
        <v>4.21</v>
      </c>
      <c r="D116" s="45">
        <v>51</v>
      </c>
    </row>
    <row r="117" spans="1:4">
      <c r="A117" s="36" t="s">
        <v>266</v>
      </c>
      <c r="B117" s="9" t="s">
        <v>269</v>
      </c>
      <c r="C117" s="1">
        <v>4.21</v>
      </c>
      <c r="D117" s="45">
        <v>51</v>
      </c>
    </row>
    <row r="118" spans="1:4">
      <c r="A118" s="20" t="s">
        <v>133</v>
      </c>
      <c r="B118" s="9" t="s">
        <v>145</v>
      </c>
      <c r="C118" s="1">
        <v>4.21</v>
      </c>
      <c r="D118" s="45">
        <v>51</v>
      </c>
    </row>
    <row r="119" spans="1:4" ht="16.149999999999999" customHeight="1">
      <c r="A119" s="35" t="s">
        <v>182</v>
      </c>
      <c r="B119" s="9" t="s">
        <v>190</v>
      </c>
      <c r="C119" s="1">
        <v>4.21</v>
      </c>
      <c r="D119" s="45">
        <v>51</v>
      </c>
    </row>
    <row r="120" spans="1:4" ht="12.6" customHeight="1">
      <c r="A120" s="35" t="s">
        <v>107</v>
      </c>
      <c r="B120" s="9" t="s">
        <v>19</v>
      </c>
      <c r="C120" s="1">
        <v>4.22</v>
      </c>
      <c r="D120" s="45">
        <f t="shared" si="1"/>
        <v>52</v>
      </c>
    </row>
    <row r="121" spans="1:4" ht="13.15" customHeight="1">
      <c r="A121" s="35" t="s">
        <v>169</v>
      </c>
      <c r="B121" s="9" t="s">
        <v>177</v>
      </c>
      <c r="C121" s="1">
        <v>4.22</v>
      </c>
      <c r="D121" s="45">
        <v>52</v>
      </c>
    </row>
    <row r="122" spans="1:4">
      <c r="A122" s="15" t="s">
        <v>135</v>
      </c>
      <c r="B122" s="9" t="s">
        <v>145</v>
      </c>
      <c r="C122" s="1">
        <v>4.22</v>
      </c>
      <c r="D122" s="45">
        <v>52</v>
      </c>
    </row>
    <row r="123" spans="1:4" ht="12.6" customHeight="1">
      <c r="A123" s="35" t="s">
        <v>82</v>
      </c>
      <c r="B123" s="9" t="s">
        <v>86</v>
      </c>
      <c r="C123" s="1">
        <v>4.2300000000000004</v>
      </c>
      <c r="D123" s="45">
        <f t="shared" si="1"/>
        <v>53</v>
      </c>
    </row>
    <row r="124" spans="1:4" ht="11.45" customHeight="1">
      <c r="A124" s="17" t="s">
        <v>247</v>
      </c>
      <c r="B124" s="9" t="s">
        <v>269</v>
      </c>
      <c r="C124" s="1">
        <v>4.2300000000000004</v>
      </c>
      <c r="D124" s="45">
        <v>53</v>
      </c>
    </row>
    <row r="125" spans="1:4">
      <c r="A125" s="35" t="s">
        <v>44</v>
      </c>
      <c r="B125" s="9" t="s">
        <v>60</v>
      </c>
      <c r="C125" s="1">
        <v>4.24</v>
      </c>
      <c r="D125" s="45">
        <f t="shared" si="1"/>
        <v>54</v>
      </c>
    </row>
    <row r="126" spans="1:4" ht="18" customHeight="1">
      <c r="A126" s="35" t="s">
        <v>181</v>
      </c>
      <c r="B126" s="9" t="s">
        <v>177</v>
      </c>
      <c r="C126" s="1">
        <v>4.24</v>
      </c>
      <c r="D126" s="45">
        <v>54</v>
      </c>
    </row>
    <row r="127" spans="1:4" ht="18" customHeight="1">
      <c r="A127" s="35" t="s">
        <v>10</v>
      </c>
      <c r="B127" s="9" t="s">
        <v>19</v>
      </c>
      <c r="C127" s="1">
        <v>4.25</v>
      </c>
      <c r="D127" s="45">
        <f t="shared" si="1"/>
        <v>55</v>
      </c>
    </row>
    <row r="128" spans="1:4">
      <c r="A128" s="35" t="s">
        <v>24</v>
      </c>
      <c r="B128" s="9" t="s">
        <v>23</v>
      </c>
      <c r="C128" s="1">
        <v>4.25</v>
      </c>
      <c r="D128" s="45">
        <v>55</v>
      </c>
    </row>
    <row r="129" spans="1:4" ht="16.899999999999999" customHeight="1">
      <c r="A129" s="35" t="s">
        <v>181</v>
      </c>
      <c r="B129" s="9" t="s">
        <v>306</v>
      </c>
      <c r="C129" s="1">
        <v>4.26</v>
      </c>
      <c r="D129" s="45">
        <f t="shared" si="1"/>
        <v>56</v>
      </c>
    </row>
    <row r="130" spans="1:4">
      <c r="A130" s="38" t="s">
        <v>5</v>
      </c>
      <c r="B130" s="9" t="s">
        <v>19</v>
      </c>
      <c r="C130" s="1">
        <v>4.2699999999999996</v>
      </c>
      <c r="D130" s="45">
        <f t="shared" si="1"/>
        <v>57</v>
      </c>
    </row>
    <row r="131" spans="1:4">
      <c r="A131" s="39" t="s">
        <v>8</v>
      </c>
      <c r="B131" s="18" t="s">
        <v>19</v>
      </c>
      <c r="C131" s="19">
        <v>4.2699999999999996</v>
      </c>
      <c r="D131" s="45">
        <v>57</v>
      </c>
    </row>
    <row r="132" spans="1:4">
      <c r="A132" s="12" t="s">
        <v>112</v>
      </c>
      <c r="B132" s="1" t="s">
        <v>120</v>
      </c>
      <c r="C132" s="1">
        <v>4.2699999999999996</v>
      </c>
      <c r="D132" s="45">
        <v>57</v>
      </c>
    </row>
    <row r="133" spans="1:4">
      <c r="A133" s="12" t="s">
        <v>166</v>
      </c>
      <c r="B133" s="1" t="s">
        <v>177</v>
      </c>
      <c r="C133" s="1">
        <v>4.28</v>
      </c>
      <c r="D133" s="45">
        <f t="shared" ref="D133:D195" si="2">D132+1</f>
        <v>58</v>
      </c>
    </row>
    <row r="134" spans="1:4">
      <c r="A134" s="12" t="s">
        <v>228</v>
      </c>
      <c r="B134" s="1" t="s">
        <v>229</v>
      </c>
      <c r="C134" s="1">
        <v>4.29</v>
      </c>
      <c r="D134" s="45">
        <f t="shared" si="2"/>
        <v>59</v>
      </c>
    </row>
    <row r="135" spans="1:4">
      <c r="A135" s="26" t="s">
        <v>268</v>
      </c>
      <c r="B135" s="1" t="s">
        <v>269</v>
      </c>
      <c r="C135" s="1">
        <v>4.29</v>
      </c>
      <c r="D135" s="45">
        <v>59</v>
      </c>
    </row>
    <row r="136" spans="1:4">
      <c r="A136" s="12" t="s">
        <v>51</v>
      </c>
      <c r="B136" s="1" t="s">
        <v>60</v>
      </c>
      <c r="C136" s="1">
        <v>4.3</v>
      </c>
      <c r="D136" s="45">
        <f t="shared" si="2"/>
        <v>60</v>
      </c>
    </row>
    <row r="137" spans="1:4">
      <c r="A137" s="41" t="s">
        <v>299</v>
      </c>
      <c r="B137" s="24" t="s">
        <v>306</v>
      </c>
      <c r="C137" s="25">
        <v>4.3</v>
      </c>
      <c r="D137" s="45">
        <v>60</v>
      </c>
    </row>
    <row r="138" spans="1:4">
      <c r="A138" s="47" t="s">
        <v>196</v>
      </c>
      <c r="B138" s="43" t="s">
        <v>210</v>
      </c>
      <c r="C138" s="21">
        <v>4.3</v>
      </c>
      <c r="D138" s="45">
        <v>60</v>
      </c>
    </row>
    <row r="139" spans="1:4">
      <c r="A139" s="17" t="s">
        <v>215</v>
      </c>
      <c r="B139" s="9" t="s">
        <v>225</v>
      </c>
      <c r="C139" s="1">
        <v>4.32</v>
      </c>
      <c r="D139" s="45">
        <f t="shared" si="2"/>
        <v>61</v>
      </c>
    </row>
    <row r="140" spans="1:4">
      <c r="A140" s="16" t="s">
        <v>220</v>
      </c>
      <c r="B140" s="9" t="s">
        <v>225</v>
      </c>
      <c r="C140" s="1">
        <v>4.32</v>
      </c>
      <c r="D140" s="45">
        <v>61</v>
      </c>
    </row>
    <row r="141" spans="1:4">
      <c r="A141" s="17" t="s">
        <v>260</v>
      </c>
      <c r="B141" s="9" t="s">
        <v>269</v>
      </c>
      <c r="C141" s="1">
        <v>4.34</v>
      </c>
      <c r="D141" s="45">
        <f t="shared" si="2"/>
        <v>62</v>
      </c>
    </row>
    <row r="142" spans="1:4">
      <c r="A142" s="35" t="s">
        <v>305</v>
      </c>
      <c r="B142" s="9" t="s">
        <v>306</v>
      </c>
      <c r="C142" s="1">
        <v>4.34</v>
      </c>
      <c r="D142" s="45">
        <v>62</v>
      </c>
    </row>
    <row r="143" spans="1:4">
      <c r="A143" s="35" t="s">
        <v>30</v>
      </c>
      <c r="B143" s="9" t="s">
        <v>23</v>
      </c>
      <c r="C143" s="1">
        <v>4.3499999999999996</v>
      </c>
      <c r="D143" s="45">
        <f t="shared" si="2"/>
        <v>63</v>
      </c>
    </row>
    <row r="144" spans="1:4">
      <c r="A144" s="35" t="s">
        <v>47</v>
      </c>
      <c r="B144" s="9" t="s">
        <v>60</v>
      </c>
      <c r="C144" s="1">
        <v>4.3499999999999996</v>
      </c>
      <c r="D144" s="45">
        <v>63</v>
      </c>
    </row>
    <row r="145" spans="1:4">
      <c r="A145" s="17" t="s">
        <v>221</v>
      </c>
      <c r="B145" s="9" t="s">
        <v>225</v>
      </c>
      <c r="C145" s="1">
        <v>4.3499999999999996</v>
      </c>
      <c r="D145" s="45">
        <v>63</v>
      </c>
    </row>
    <row r="146" spans="1:4">
      <c r="A146" s="37" t="s">
        <v>319</v>
      </c>
      <c r="B146" s="42" t="s">
        <v>326</v>
      </c>
      <c r="C146" s="1">
        <v>4.3499999999999996</v>
      </c>
      <c r="D146" s="45">
        <v>63</v>
      </c>
    </row>
    <row r="147" spans="1:4">
      <c r="A147" s="35" t="s">
        <v>174</v>
      </c>
      <c r="B147" s="9" t="s">
        <v>177</v>
      </c>
      <c r="C147" s="1">
        <v>4.37</v>
      </c>
      <c r="D147" s="45">
        <f t="shared" si="2"/>
        <v>64</v>
      </c>
    </row>
    <row r="148" spans="1:4">
      <c r="A148" s="35" t="s">
        <v>67</v>
      </c>
      <c r="B148" s="9" t="s">
        <v>75</v>
      </c>
      <c r="C148" s="1">
        <v>4.38</v>
      </c>
      <c r="D148" s="45">
        <f t="shared" si="2"/>
        <v>65</v>
      </c>
    </row>
    <row r="149" spans="1:4">
      <c r="A149" s="35" t="s">
        <v>76</v>
      </c>
      <c r="B149" s="9" t="s">
        <v>75</v>
      </c>
      <c r="C149" s="1">
        <v>4.38</v>
      </c>
      <c r="D149" s="45">
        <v>65</v>
      </c>
    </row>
    <row r="150" spans="1:4">
      <c r="A150" s="35" t="s">
        <v>101</v>
      </c>
      <c r="B150" s="9" t="s">
        <v>104</v>
      </c>
      <c r="C150" s="1">
        <v>4.4000000000000004</v>
      </c>
      <c r="D150" s="45">
        <f t="shared" si="2"/>
        <v>66</v>
      </c>
    </row>
    <row r="151" spans="1:4">
      <c r="A151" s="35" t="s">
        <v>12</v>
      </c>
      <c r="B151" s="9" t="s">
        <v>19</v>
      </c>
      <c r="C151" s="1">
        <v>4.41</v>
      </c>
      <c r="D151" s="45">
        <f t="shared" si="2"/>
        <v>67</v>
      </c>
    </row>
    <row r="152" spans="1:4">
      <c r="A152" s="35" t="s">
        <v>64</v>
      </c>
      <c r="B152" s="9" t="s">
        <v>75</v>
      </c>
      <c r="C152" s="1">
        <v>4.41</v>
      </c>
      <c r="D152" s="45">
        <v>67</v>
      </c>
    </row>
    <row r="153" spans="1:4">
      <c r="A153" s="15" t="s">
        <v>132</v>
      </c>
      <c r="B153" s="9" t="s">
        <v>145</v>
      </c>
      <c r="C153" s="1">
        <v>4.41</v>
      </c>
      <c r="D153" s="45">
        <v>67</v>
      </c>
    </row>
    <row r="154" spans="1:4">
      <c r="A154" s="35" t="s">
        <v>94</v>
      </c>
      <c r="B154" s="9" t="s">
        <v>104</v>
      </c>
      <c r="C154" s="1">
        <v>4.42</v>
      </c>
      <c r="D154" s="45">
        <f t="shared" si="2"/>
        <v>68</v>
      </c>
    </row>
    <row r="155" spans="1:4">
      <c r="A155" s="17" t="s">
        <v>211</v>
      </c>
      <c r="B155" s="9" t="s">
        <v>225</v>
      </c>
      <c r="C155" s="1">
        <v>4.43</v>
      </c>
      <c r="D155" s="45">
        <f t="shared" si="2"/>
        <v>69</v>
      </c>
    </row>
    <row r="156" spans="1:4">
      <c r="A156" s="17" t="s">
        <v>218</v>
      </c>
      <c r="B156" s="9" t="s">
        <v>225</v>
      </c>
      <c r="C156" s="1">
        <v>4.43</v>
      </c>
      <c r="D156" s="45">
        <v>69</v>
      </c>
    </row>
    <row r="157" spans="1:4">
      <c r="A157" s="17" t="s">
        <v>254</v>
      </c>
      <c r="B157" s="9" t="s">
        <v>269</v>
      </c>
      <c r="C157" s="1">
        <v>4.4400000000000004</v>
      </c>
      <c r="D157" s="45">
        <f t="shared" si="2"/>
        <v>70</v>
      </c>
    </row>
    <row r="158" spans="1:4">
      <c r="A158" s="35" t="s">
        <v>103</v>
      </c>
      <c r="B158" s="9" t="s">
        <v>104</v>
      </c>
      <c r="C158" s="1">
        <v>4.45</v>
      </c>
      <c r="D158" s="45">
        <f t="shared" si="2"/>
        <v>71</v>
      </c>
    </row>
    <row r="159" spans="1:4">
      <c r="A159" s="12" t="s">
        <v>49</v>
      </c>
      <c r="B159" s="1" t="s">
        <v>60</v>
      </c>
      <c r="C159" s="1">
        <v>4.46</v>
      </c>
      <c r="D159" s="45">
        <f t="shared" si="2"/>
        <v>72</v>
      </c>
    </row>
    <row r="160" spans="1:4">
      <c r="A160" s="12" t="s">
        <v>57</v>
      </c>
      <c r="B160" s="1" t="s">
        <v>60</v>
      </c>
      <c r="C160" s="1">
        <v>4.46</v>
      </c>
      <c r="D160" s="45">
        <v>72</v>
      </c>
    </row>
    <row r="161" spans="1:4">
      <c r="A161" s="26" t="s">
        <v>265</v>
      </c>
      <c r="B161" s="1" t="s">
        <v>269</v>
      </c>
      <c r="C161" s="1">
        <v>4.46</v>
      </c>
      <c r="D161" s="45">
        <v>72</v>
      </c>
    </row>
    <row r="162" spans="1:4">
      <c r="A162" s="26" t="s">
        <v>267</v>
      </c>
      <c r="B162" s="1" t="s">
        <v>269</v>
      </c>
      <c r="C162" s="1">
        <v>4.46</v>
      </c>
      <c r="D162" s="45">
        <v>72</v>
      </c>
    </row>
    <row r="163" spans="1:4">
      <c r="A163" s="12" t="s">
        <v>308</v>
      </c>
      <c r="B163" s="1" t="s">
        <v>23</v>
      </c>
      <c r="C163" s="1">
        <v>4.47</v>
      </c>
      <c r="D163" s="45">
        <f t="shared" si="2"/>
        <v>73</v>
      </c>
    </row>
    <row r="164" spans="1:4">
      <c r="A164" s="12" t="s">
        <v>28</v>
      </c>
      <c r="B164" s="1" t="s">
        <v>23</v>
      </c>
      <c r="C164" s="1">
        <v>4.4800000000000004</v>
      </c>
      <c r="D164" s="45">
        <f t="shared" si="2"/>
        <v>74</v>
      </c>
    </row>
    <row r="165" spans="1:4">
      <c r="A165" s="12" t="s">
        <v>37</v>
      </c>
      <c r="B165" s="1" t="s">
        <v>23</v>
      </c>
      <c r="C165" s="1">
        <v>4.4800000000000004</v>
      </c>
      <c r="D165" s="45">
        <v>74</v>
      </c>
    </row>
    <row r="166" spans="1:4">
      <c r="A166" s="12" t="s">
        <v>173</v>
      </c>
      <c r="B166" s="1" t="s">
        <v>177</v>
      </c>
      <c r="C166" s="1">
        <v>4.49</v>
      </c>
      <c r="D166" s="45">
        <f t="shared" si="2"/>
        <v>75</v>
      </c>
    </row>
    <row r="167" spans="1:4">
      <c r="A167" s="12" t="s">
        <v>35</v>
      </c>
      <c r="B167" s="1" t="s">
        <v>23</v>
      </c>
      <c r="C167" s="1">
        <v>4.5</v>
      </c>
      <c r="D167" s="45">
        <f t="shared" si="2"/>
        <v>76</v>
      </c>
    </row>
    <row r="168" spans="1:4">
      <c r="A168" s="12" t="s">
        <v>48</v>
      </c>
      <c r="B168" s="1" t="s">
        <v>60</v>
      </c>
      <c r="C168" s="1">
        <v>4.5</v>
      </c>
      <c r="D168" s="45">
        <v>76</v>
      </c>
    </row>
    <row r="169" spans="1:4">
      <c r="A169" s="12" t="s">
        <v>88</v>
      </c>
      <c r="B169" s="1" t="s">
        <v>104</v>
      </c>
      <c r="C169" s="1">
        <v>4.5</v>
      </c>
      <c r="D169" s="45">
        <v>76</v>
      </c>
    </row>
    <row r="170" spans="1:4" ht="16.899999999999999" customHeight="1">
      <c r="A170" s="12" t="s">
        <v>186</v>
      </c>
      <c r="B170" s="1" t="s">
        <v>190</v>
      </c>
      <c r="C170" s="1">
        <v>4.5199999999999996</v>
      </c>
      <c r="D170" s="45">
        <f t="shared" si="2"/>
        <v>77</v>
      </c>
    </row>
    <row r="171" spans="1:4">
      <c r="A171" s="52" t="s">
        <v>207</v>
      </c>
      <c r="B171" s="50" t="s">
        <v>210</v>
      </c>
      <c r="C171" s="51">
        <v>4.5199999999999996</v>
      </c>
      <c r="D171" s="45">
        <v>77</v>
      </c>
    </row>
    <row r="172" spans="1:4" ht="15" customHeight="1">
      <c r="A172" s="35" t="s">
        <v>108</v>
      </c>
      <c r="B172" s="9" t="s">
        <v>19</v>
      </c>
      <c r="C172" s="1">
        <v>4.53</v>
      </c>
      <c r="D172" s="45">
        <f t="shared" si="2"/>
        <v>78</v>
      </c>
    </row>
    <row r="173" spans="1:4" ht="18" customHeight="1">
      <c r="A173" s="46" t="s">
        <v>34</v>
      </c>
      <c r="B173" s="9" t="s">
        <v>23</v>
      </c>
      <c r="C173" s="1">
        <v>4.53</v>
      </c>
      <c r="D173" s="45">
        <v>78</v>
      </c>
    </row>
    <row r="174" spans="1:4" ht="20.45" customHeight="1">
      <c r="A174" s="35" t="s">
        <v>176</v>
      </c>
      <c r="B174" s="9" t="s">
        <v>177</v>
      </c>
      <c r="C174" s="1">
        <v>4.53</v>
      </c>
      <c r="D174" s="45">
        <v>78</v>
      </c>
    </row>
    <row r="175" spans="1:4" ht="16.899999999999999" customHeight="1">
      <c r="A175" s="35" t="s">
        <v>102</v>
      </c>
      <c r="B175" s="9" t="s">
        <v>104</v>
      </c>
      <c r="C175" s="1">
        <v>4.53</v>
      </c>
      <c r="D175" s="45">
        <v>78</v>
      </c>
    </row>
    <row r="176" spans="1:4" ht="18.600000000000001" customHeight="1">
      <c r="A176" s="16" t="s">
        <v>257</v>
      </c>
      <c r="B176" s="9" t="s">
        <v>269</v>
      </c>
      <c r="C176" s="1">
        <v>4.54</v>
      </c>
      <c r="D176" s="45">
        <f t="shared" si="2"/>
        <v>79</v>
      </c>
    </row>
    <row r="177" spans="1:4" ht="11.45" customHeight="1">
      <c r="A177" s="35" t="s">
        <v>300</v>
      </c>
      <c r="B177" s="9" t="s">
        <v>306</v>
      </c>
      <c r="C177" s="1">
        <v>4.54</v>
      </c>
      <c r="D177" s="45">
        <v>79</v>
      </c>
    </row>
    <row r="178" spans="1:4">
      <c r="A178" s="35" t="s">
        <v>171</v>
      </c>
      <c r="B178" s="9" t="s">
        <v>177</v>
      </c>
      <c r="C178" s="1">
        <v>4.55</v>
      </c>
      <c r="D178" s="45">
        <f t="shared" si="2"/>
        <v>80</v>
      </c>
    </row>
    <row r="179" spans="1:4" ht="13.15" customHeight="1">
      <c r="A179" s="35" t="s">
        <v>175</v>
      </c>
      <c r="B179" s="9" t="s">
        <v>177</v>
      </c>
      <c r="C179" s="1">
        <v>4.55</v>
      </c>
      <c r="D179" s="45">
        <v>80</v>
      </c>
    </row>
    <row r="180" spans="1:4" ht="15" customHeight="1">
      <c r="A180" s="35" t="s">
        <v>45</v>
      </c>
      <c r="B180" s="9" t="s">
        <v>60</v>
      </c>
      <c r="C180" s="1">
        <v>4.58</v>
      </c>
      <c r="D180" s="45">
        <f t="shared" si="2"/>
        <v>81</v>
      </c>
    </row>
    <row r="181" spans="1:4" ht="15" customHeight="1">
      <c r="A181" s="35" t="s">
        <v>303</v>
      </c>
      <c r="B181" s="9" t="s">
        <v>306</v>
      </c>
      <c r="C181" s="1">
        <v>4.58</v>
      </c>
      <c r="D181" s="45">
        <v>81</v>
      </c>
    </row>
    <row r="182" spans="1:4" ht="17.45" customHeight="1">
      <c r="A182" s="35" t="s">
        <v>189</v>
      </c>
      <c r="B182" s="9" t="s">
        <v>190</v>
      </c>
      <c r="C182" s="1">
        <v>4.6900000000000004</v>
      </c>
      <c r="D182" s="45">
        <f t="shared" si="2"/>
        <v>82</v>
      </c>
    </row>
    <row r="183" spans="1:4" ht="12.6" customHeight="1">
      <c r="A183" s="48" t="s">
        <v>313</v>
      </c>
      <c r="B183" s="49" t="s">
        <v>326</v>
      </c>
      <c r="C183" s="19">
        <v>4.72</v>
      </c>
      <c r="D183" s="45">
        <f t="shared" si="2"/>
        <v>83</v>
      </c>
    </row>
    <row r="184" spans="1:4" ht="14.45" customHeight="1">
      <c r="A184" s="12" t="s">
        <v>7</v>
      </c>
      <c r="B184" s="1" t="s">
        <v>19</v>
      </c>
      <c r="C184" s="1">
        <v>4.8</v>
      </c>
      <c r="D184" s="45">
        <f t="shared" si="2"/>
        <v>84</v>
      </c>
    </row>
    <row r="185" spans="1:4">
      <c r="A185" s="12" t="s">
        <v>9</v>
      </c>
      <c r="B185" s="1" t="s">
        <v>19</v>
      </c>
      <c r="C185" s="1">
        <v>5</v>
      </c>
      <c r="D185" s="45">
        <f t="shared" si="2"/>
        <v>85</v>
      </c>
    </row>
    <row r="186" spans="1:4">
      <c r="A186" s="12" t="s">
        <v>91</v>
      </c>
      <c r="B186" s="1" t="s">
        <v>104</v>
      </c>
      <c r="C186" s="1">
        <v>5</v>
      </c>
      <c r="D186" s="45">
        <v>85</v>
      </c>
    </row>
    <row r="187" spans="1:4">
      <c r="A187" s="12" t="s">
        <v>116</v>
      </c>
      <c r="B187" s="1" t="s">
        <v>120</v>
      </c>
      <c r="C187" s="1">
        <v>5.0199999999999996</v>
      </c>
      <c r="D187" s="45">
        <f t="shared" si="2"/>
        <v>86</v>
      </c>
    </row>
    <row r="188" spans="1:4">
      <c r="A188" s="12" t="s">
        <v>115</v>
      </c>
      <c r="B188" s="1" t="s">
        <v>120</v>
      </c>
      <c r="C188" s="1">
        <v>5.03</v>
      </c>
      <c r="D188" s="45">
        <f t="shared" si="2"/>
        <v>87</v>
      </c>
    </row>
    <row r="189" spans="1:4">
      <c r="A189" s="12" t="s">
        <v>109</v>
      </c>
      <c r="B189" s="1" t="s">
        <v>19</v>
      </c>
      <c r="C189" s="1">
        <v>5.04</v>
      </c>
      <c r="D189" s="45">
        <f t="shared" si="2"/>
        <v>88</v>
      </c>
    </row>
    <row r="190" spans="1:4">
      <c r="A190" s="23" t="s">
        <v>323</v>
      </c>
      <c r="B190" s="23" t="s">
        <v>326</v>
      </c>
      <c r="C190" s="23">
        <v>5.04</v>
      </c>
      <c r="D190" s="45">
        <v>88</v>
      </c>
    </row>
    <row r="191" spans="1:4">
      <c r="A191" s="12" t="s">
        <v>302</v>
      </c>
      <c r="B191" s="1" t="s">
        <v>306</v>
      </c>
      <c r="C191" s="1">
        <v>5.05</v>
      </c>
      <c r="D191" s="45">
        <f t="shared" si="2"/>
        <v>89</v>
      </c>
    </row>
    <row r="192" spans="1:4">
      <c r="A192" s="12" t="s">
        <v>18</v>
      </c>
      <c r="B192" s="1" t="s">
        <v>19</v>
      </c>
      <c r="C192" s="21">
        <v>5.0599999999999996</v>
      </c>
      <c r="D192" s="45">
        <f t="shared" si="2"/>
        <v>90</v>
      </c>
    </row>
    <row r="193" spans="1:4">
      <c r="A193" s="12" t="s">
        <v>41</v>
      </c>
      <c r="B193" s="1" t="s">
        <v>60</v>
      </c>
      <c r="C193" s="1">
        <v>5.0599999999999996</v>
      </c>
      <c r="D193" s="45">
        <v>90</v>
      </c>
    </row>
    <row r="194" spans="1:4">
      <c r="A194" s="12" t="s">
        <v>77</v>
      </c>
      <c r="B194" s="1" t="s">
        <v>86</v>
      </c>
      <c r="C194" s="1">
        <v>5.07</v>
      </c>
      <c r="D194" s="45">
        <f t="shared" si="2"/>
        <v>91</v>
      </c>
    </row>
    <row r="195" spans="1:4">
      <c r="A195" s="12" t="s">
        <v>13</v>
      </c>
      <c r="B195" s="1" t="s">
        <v>19</v>
      </c>
      <c r="C195" s="1">
        <v>5.08</v>
      </c>
      <c r="D195" s="45">
        <f t="shared" si="2"/>
        <v>92</v>
      </c>
    </row>
    <row r="196" spans="1:4">
      <c r="A196" s="12" t="s">
        <v>78</v>
      </c>
      <c r="B196" s="1" t="s">
        <v>86</v>
      </c>
      <c r="C196" s="1">
        <v>5.08</v>
      </c>
      <c r="D196" s="45">
        <v>92</v>
      </c>
    </row>
    <row r="197" spans="1:4">
      <c r="A197" s="12" t="s">
        <v>97</v>
      </c>
      <c r="B197" s="1" t="s">
        <v>104</v>
      </c>
      <c r="C197" s="1">
        <v>5.08</v>
      </c>
      <c r="D197" s="45">
        <v>92</v>
      </c>
    </row>
    <row r="198" spans="1:4">
      <c r="A198" s="23" t="s">
        <v>316</v>
      </c>
      <c r="B198" s="23" t="s">
        <v>326</v>
      </c>
      <c r="C198" s="23">
        <v>5.08</v>
      </c>
      <c r="D198" s="45">
        <v>92</v>
      </c>
    </row>
    <row r="199" spans="1:4">
      <c r="A199" s="12" t="s">
        <v>53</v>
      </c>
      <c r="B199" s="1" t="s">
        <v>60</v>
      </c>
      <c r="C199" s="1">
        <v>5.09</v>
      </c>
      <c r="D199" s="45">
        <f t="shared" ref="D199:D227" si="3">D198+1</f>
        <v>93</v>
      </c>
    </row>
    <row r="200" spans="1:4">
      <c r="A200" s="12" t="s">
        <v>58</v>
      </c>
      <c r="B200" s="1" t="s">
        <v>60</v>
      </c>
      <c r="C200" s="1">
        <v>5.09</v>
      </c>
      <c r="D200" s="45">
        <v>93</v>
      </c>
    </row>
    <row r="201" spans="1:4">
      <c r="A201" s="12" t="s">
        <v>68</v>
      </c>
      <c r="B201" s="1" t="s">
        <v>75</v>
      </c>
      <c r="C201" s="1">
        <v>5.12</v>
      </c>
      <c r="D201" s="45">
        <f t="shared" si="3"/>
        <v>94</v>
      </c>
    </row>
    <row r="202" spans="1:4">
      <c r="A202" s="12" t="s">
        <v>84</v>
      </c>
      <c r="B202" s="1" t="s">
        <v>86</v>
      </c>
      <c r="C202" s="1">
        <v>5.13</v>
      </c>
      <c r="D202" s="45">
        <f t="shared" si="3"/>
        <v>95</v>
      </c>
    </row>
    <row r="203" spans="1:4">
      <c r="A203" s="23" t="s">
        <v>309</v>
      </c>
      <c r="B203" s="23" t="s">
        <v>326</v>
      </c>
      <c r="C203" s="23">
        <v>5.13</v>
      </c>
      <c r="D203" s="45">
        <v>95</v>
      </c>
    </row>
    <row r="204" spans="1:4">
      <c r="A204" s="12" t="s">
        <v>87</v>
      </c>
      <c r="B204" s="1" t="s">
        <v>104</v>
      </c>
      <c r="C204" s="1">
        <v>5.14</v>
      </c>
      <c r="D204" s="45">
        <f t="shared" si="3"/>
        <v>96</v>
      </c>
    </row>
    <row r="205" spans="1:4">
      <c r="A205" s="23" t="s">
        <v>322</v>
      </c>
      <c r="B205" s="23" t="s">
        <v>326</v>
      </c>
      <c r="C205" s="23">
        <v>5.15</v>
      </c>
      <c r="D205" s="45">
        <f t="shared" si="3"/>
        <v>97</v>
      </c>
    </row>
    <row r="206" spans="1:4" ht="16.899999999999999" customHeight="1">
      <c r="A206" s="12" t="s">
        <v>117</v>
      </c>
      <c r="B206" s="1" t="s">
        <v>120</v>
      </c>
      <c r="C206" s="1">
        <v>5.17</v>
      </c>
      <c r="D206" s="45">
        <f t="shared" si="3"/>
        <v>98</v>
      </c>
    </row>
    <row r="207" spans="1:4" ht="19.149999999999999" customHeight="1">
      <c r="A207" s="12" t="s">
        <v>95</v>
      </c>
      <c r="B207" s="1" t="s">
        <v>104</v>
      </c>
      <c r="C207" s="1">
        <v>5.19</v>
      </c>
      <c r="D207" s="45">
        <f t="shared" si="3"/>
        <v>99</v>
      </c>
    </row>
    <row r="208" spans="1:4">
      <c r="A208" s="12" t="s">
        <v>111</v>
      </c>
      <c r="B208" s="1" t="s">
        <v>120</v>
      </c>
      <c r="C208" s="1">
        <v>5.2</v>
      </c>
      <c r="D208" s="45">
        <f t="shared" si="3"/>
        <v>100</v>
      </c>
    </row>
    <row r="209" spans="1:4">
      <c r="A209" s="12" t="s">
        <v>56</v>
      </c>
      <c r="B209" s="1" t="s">
        <v>60</v>
      </c>
      <c r="C209" s="1">
        <v>5.21</v>
      </c>
      <c r="D209" s="45">
        <f t="shared" si="3"/>
        <v>101</v>
      </c>
    </row>
    <row r="210" spans="1:4">
      <c r="A210" s="1" t="s">
        <v>317</v>
      </c>
      <c r="B210" s="23" t="s">
        <v>326</v>
      </c>
      <c r="C210" s="1">
        <v>5.23</v>
      </c>
      <c r="D210" s="45">
        <f t="shared" si="3"/>
        <v>102</v>
      </c>
    </row>
    <row r="211" spans="1:4">
      <c r="A211" s="12" t="s">
        <v>79</v>
      </c>
      <c r="B211" s="1" t="s">
        <v>86</v>
      </c>
      <c r="C211" s="1">
        <v>5.24</v>
      </c>
      <c r="D211" s="45">
        <f t="shared" si="3"/>
        <v>103</v>
      </c>
    </row>
    <row r="212" spans="1:4">
      <c r="A212" s="12" t="s">
        <v>46</v>
      </c>
      <c r="B212" s="1" t="s">
        <v>60</v>
      </c>
      <c r="C212" s="1">
        <v>5.26</v>
      </c>
      <c r="D212" s="45">
        <f t="shared" si="3"/>
        <v>104</v>
      </c>
    </row>
    <row r="213" spans="1:4">
      <c r="A213" s="23" t="s">
        <v>325</v>
      </c>
      <c r="B213" s="23" t="s">
        <v>326</v>
      </c>
      <c r="C213" s="23">
        <v>5.26</v>
      </c>
      <c r="D213" s="45">
        <v>104</v>
      </c>
    </row>
    <row r="214" spans="1:4">
      <c r="A214" s="12" t="s">
        <v>114</v>
      </c>
      <c r="B214" s="1" t="s">
        <v>120</v>
      </c>
      <c r="C214" s="1">
        <v>5.27</v>
      </c>
      <c r="D214" s="45">
        <f t="shared" si="3"/>
        <v>105</v>
      </c>
    </row>
    <row r="215" spans="1:4">
      <c r="A215" s="23" t="s">
        <v>312</v>
      </c>
      <c r="B215" s="23" t="s">
        <v>326</v>
      </c>
      <c r="C215" s="23">
        <v>5.27</v>
      </c>
      <c r="D215" s="45">
        <v>105</v>
      </c>
    </row>
    <row r="216" spans="1:4">
      <c r="A216" s="12" t="s">
        <v>62</v>
      </c>
      <c r="B216" s="1" t="s">
        <v>75</v>
      </c>
      <c r="C216" s="1">
        <v>5.32</v>
      </c>
      <c r="D216" s="45">
        <f t="shared" si="3"/>
        <v>106</v>
      </c>
    </row>
    <row r="217" spans="1:4">
      <c r="A217" s="12" t="s">
        <v>93</v>
      </c>
      <c r="B217" s="1" t="s">
        <v>104</v>
      </c>
      <c r="C217" s="1">
        <v>5.32</v>
      </c>
      <c r="D217" s="45">
        <v>106</v>
      </c>
    </row>
    <row r="218" spans="1:4">
      <c r="A218" s="12" t="s">
        <v>59</v>
      </c>
      <c r="B218" s="1" t="s">
        <v>60</v>
      </c>
      <c r="C218" s="1">
        <v>5.34</v>
      </c>
      <c r="D218" s="45">
        <f t="shared" si="3"/>
        <v>107</v>
      </c>
    </row>
    <row r="219" spans="1:4">
      <c r="A219" s="12" t="s">
        <v>43</v>
      </c>
      <c r="B219" s="1" t="s">
        <v>60</v>
      </c>
      <c r="C219" s="1">
        <v>5.36</v>
      </c>
      <c r="D219" s="45">
        <f t="shared" si="3"/>
        <v>108</v>
      </c>
    </row>
    <row r="220" spans="1:4">
      <c r="A220" s="26" t="s">
        <v>264</v>
      </c>
      <c r="B220" s="1" t="s">
        <v>269</v>
      </c>
      <c r="C220" s="1">
        <v>5.36</v>
      </c>
      <c r="D220" s="45">
        <v>108</v>
      </c>
    </row>
    <row r="221" spans="1:4">
      <c r="A221" s="1" t="s">
        <v>311</v>
      </c>
      <c r="B221" s="23" t="s">
        <v>326</v>
      </c>
      <c r="C221" s="1">
        <v>5.38</v>
      </c>
      <c r="D221" s="45">
        <f t="shared" si="3"/>
        <v>109</v>
      </c>
    </row>
    <row r="222" spans="1:4">
      <c r="A222" s="23" t="s">
        <v>310</v>
      </c>
      <c r="B222" s="23" t="s">
        <v>326</v>
      </c>
      <c r="C222" s="23">
        <v>5.45</v>
      </c>
      <c r="D222" s="45">
        <f t="shared" si="3"/>
        <v>110</v>
      </c>
    </row>
    <row r="223" spans="1:4">
      <c r="A223" s="11" t="s">
        <v>20</v>
      </c>
      <c r="B223" s="1" t="s">
        <v>21</v>
      </c>
      <c r="C223" s="1">
        <v>5.46</v>
      </c>
      <c r="D223" s="45">
        <f t="shared" si="3"/>
        <v>111</v>
      </c>
    </row>
    <row r="224" spans="1:4">
      <c r="A224" s="12" t="s">
        <v>148</v>
      </c>
      <c r="B224" s="1" t="s">
        <v>147</v>
      </c>
      <c r="C224" s="1">
        <v>5.46</v>
      </c>
      <c r="D224" s="45">
        <v>111</v>
      </c>
    </row>
    <row r="225" spans="1:4">
      <c r="A225" s="26" t="s">
        <v>246</v>
      </c>
      <c r="B225" s="1" t="s">
        <v>269</v>
      </c>
      <c r="C225" s="1">
        <v>5.47</v>
      </c>
      <c r="D225" s="45">
        <f t="shared" si="3"/>
        <v>112</v>
      </c>
    </row>
    <row r="226" spans="1:4">
      <c r="A226" s="12" t="s">
        <v>301</v>
      </c>
      <c r="B226" s="1" t="s">
        <v>306</v>
      </c>
      <c r="C226" s="1">
        <v>5.58</v>
      </c>
      <c r="D226" s="45">
        <f t="shared" si="3"/>
        <v>113</v>
      </c>
    </row>
    <row r="227" spans="1:4">
      <c r="A227" s="23" t="s">
        <v>321</v>
      </c>
      <c r="B227" s="23" t="s">
        <v>326</v>
      </c>
      <c r="C227" s="23">
        <v>6.09</v>
      </c>
      <c r="D227" s="45">
        <f t="shared" si="3"/>
        <v>114</v>
      </c>
    </row>
    <row r="228" spans="1:4">
      <c r="A228" s="1"/>
      <c r="B228" s="1"/>
      <c r="C228" s="1"/>
      <c r="D228" s="1"/>
    </row>
  </sheetData>
  <autoFilter ref="A1:C1">
    <sortState ref="A2:C227">
      <sortCondition ref="C1"/>
    </sortState>
  </autoFilter>
  <hyperlinks>
    <hyperlink ref="A13" r:id="rId1" display="https://schools.dnevnik.ru/marks.aspx?school=1000016235638&amp;group=2050753234147129731&amp;student=1000023217200&amp;tab=period"/>
    <hyperlink ref="A173" r:id="rId2" display="https://schools.dnevnik.ru/marks.aspx?school=1000016235638&amp;group=2050753234147129731&amp;student=1000023217209&amp;tab=period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 рейтинг</vt:lpstr>
      <vt:lpstr>2 км</vt:lpstr>
      <vt:lpstr>п рейтинг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2023-10-16T04:13:56Z</dcterms:modified>
</cp:coreProperties>
</file>